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ІДКР ДАНІ_САЙТ\ШТАТНИЙ РОЗПИС 2026\СТРУКТУРА_ОП_САЙТ\"/>
    </mc:Choice>
  </mc:AlternateContent>
  <bookViews>
    <workbookView xWindow="0" yWindow="0" windowWidth="28800" windowHeight="11355"/>
  </bookViews>
  <sheets>
    <sheet name="03_2026" sheetId="19" r:id="rId1"/>
  </sheets>
  <calcPr calcId="162913"/>
</workbook>
</file>

<file path=xl/calcChain.xml><?xml version="1.0" encoding="utf-8"?>
<calcChain xmlns="http://schemas.openxmlformats.org/spreadsheetml/2006/main">
  <c r="K6" i="19" l="1"/>
  <c r="K5" i="19"/>
  <c r="K4" i="19"/>
</calcChain>
</file>

<file path=xl/sharedStrings.xml><?xml version="1.0" encoding="utf-8"?>
<sst xmlns="http://schemas.openxmlformats.org/spreadsheetml/2006/main" count="15" uniqueCount="14">
  <si>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</si>
  <si>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</si>
  <si>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</si>
  <si>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</si>
  <si>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</si>
  <si>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</si>
  <si>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</si>
  <si>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</si>
  <si>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</si>
  <si>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>Інші виплати (відпустка, листки непрацездатності)</t>
  </si>
  <si>
    <t xml:space="preserve"> Розмір оплати праці керівника, заступників керівника Державної митної служби України за березень 2026 року</t>
  </si>
  <si>
    <t xml:space="preserve">Надбавка за спеціальне звання/ранг державного службовця
</t>
  </si>
  <si>
    <t>Командна премія</t>
  </si>
  <si>
    <t>Нараховано всього за березень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</si>
</sst>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/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F12" sqref="F12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11</v>
      </c>
      <c r="E3" s="12" t="s">
        <v>4</v>
      </c>
      <c r="F3" s="12" t="s">
        <v>6</v>
      </c>
      <c r="G3" s="12" t="s">
        <v>3</v>
      </c>
      <c r="H3" s="12" t="s">
        <v>12</v>
      </c>
      <c r="I3" s="12" t="s">
        <v>5</v>
      </c>
      <c r="J3" s="12" t="s">
        <v>9</v>
      </c>
      <c r="K3" s="12" t="s">
        <v>13</v>
      </c>
      <c r="L3" s="5"/>
    </row>
    <row r="4" spans="1:12" s="7" customFormat="1" ht="21" customHeight="1" x14ac:dyDescent="0.25">
      <c r="A4" s="13" t="s">
        <v>1</v>
      </c>
      <c r="B4" s="3">
        <v>81980</v>
      </c>
      <c r="C4" s="3">
        <v>81980</v>
      </c>
      <c r="D4" s="3"/>
      <c r="E4" s="3">
        <v>24594</v>
      </c>
      <c r="F4" s="3">
        <v>12297</v>
      </c>
      <c r="G4" s="3">
        <v>32792</v>
      </c>
      <c r="H4" s="3">
        <v>24594</v>
      </c>
      <c r="I4" s="3"/>
      <c r="J4" s="3"/>
      <c r="K4" s="3">
        <f>SUM(C4:J4)</f>
        <v>176257</v>
      </c>
      <c r="L4" s="6"/>
    </row>
    <row r="5" spans="1:12" s="8" customFormat="1" ht="93.75" x14ac:dyDescent="0.25">
      <c r="A5" s="13" t="s">
        <v>2</v>
      </c>
      <c r="B5" s="3">
        <v>81980</v>
      </c>
      <c r="C5" s="3">
        <v>67074.55</v>
      </c>
      <c r="D5" s="3">
        <v>654.54999999999995</v>
      </c>
      <c r="E5" s="3">
        <v>20122.36</v>
      </c>
      <c r="F5" s="3"/>
      <c r="G5" s="3">
        <v>26829.82</v>
      </c>
      <c r="H5" s="3">
        <v>20122.37</v>
      </c>
      <c r="I5" s="3"/>
      <c r="J5" s="3">
        <v>16052</v>
      </c>
      <c r="K5" s="3">
        <f t="shared" ref="K5:K6" si="0">SUM(C5:J5)</f>
        <v>150855.65</v>
      </c>
    </row>
    <row r="6" spans="1:12" s="8" customFormat="1" ht="18.75" customHeight="1" x14ac:dyDescent="0.25">
      <c r="A6" s="13" t="s">
        <v>1</v>
      </c>
      <c r="B6" s="3">
        <v>81980</v>
      </c>
      <c r="C6" s="3">
        <v>78253.64</v>
      </c>
      <c r="D6" s="3">
        <v>668.18</v>
      </c>
      <c r="E6" s="3">
        <v>20345.95</v>
      </c>
      <c r="F6" s="3">
        <v>7825.36</v>
      </c>
      <c r="G6" s="3">
        <v>31301.45</v>
      </c>
      <c r="H6" s="3">
        <v>23476.09</v>
      </c>
      <c r="I6" s="3">
        <v>103294.8</v>
      </c>
      <c r="J6" s="3">
        <v>4527.5200000000004</v>
      </c>
      <c r="K6" s="3">
        <f t="shared" si="0"/>
        <v>269692.99</v>
      </c>
      <c r="L6" s="9"/>
    </row>
    <row r="7" spans="1:12" x14ac:dyDescent="0.3">
      <c r="A7" s="1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03_2026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2026-07-29T05:55:59Z</cp:lastPrinted>
  <dcterms:created xsi:type="dcterms:W3CDTF">2018-02-14T13:46:38Z</dcterms:created>
  <dcterms:modified xsi:type="dcterms:W3CDTF">2026-08-18T13:10:00Z</dcterms:modified>
</cp:coreProperties>
</file>