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120" windowWidth="15195" windowHeight="7365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Лист1!$11:$12</definedName>
    <definedName name="_xlnm.Print_Area" localSheetId="0">Лист1!$A$1:$G$22</definedName>
  </definedNames>
  <calcPr calcId="162913"/>
  <fileRecoveryPr autoRecover="0"/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<sst xmlns="http://schemas.openxmlformats.org/spreadsheetml/2006/main" count="68" uniqueCount="50">
  <si>
    <t>(найменування замовника, код за ЄДРПОУ)</t>
  </si>
  <si>
    <t>1. Найменування замовника Державна митна служба України</t>
  </si>
  <si>
    <t>підпис</t>
  </si>
  <si>
    <t>_________________</t>
  </si>
  <si>
    <t>ІВАШКОВИЧ Олександр</t>
  </si>
  <si>
    <t>ЧЕРНОШТАН Ігор</t>
  </si>
  <si>
    <t>КАЗМІРЕНКО Світлана</t>
  </si>
  <si>
    <t>РАДЧЕНКО Інна</t>
  </si>
  <si>
    <r>
      <t>Аркуш погодження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Річного плану закупівель  керівниками структурних підрозділів </t>
    </r>
  </si>
  <si>
    <t>ЗАТВЕРДЖЕНО</t>
  </si>
  <si>
    <t>2. Код згідно з ЄДРПОУ замовника 43115923</t>
  </si>
  <si>
    <t>Конкретна назва предмета закупівлі</t>
  </si>
  <si>
    <t>Коди та назви відповідних класифікаторів предмета закупівель (за наявності)</t>
  </si>
  <si>
    <t>Код згідно з  КЕКВ              (для бюджетних коштів)</t>
  </si>
  <si>
    <t>Розмір бюджетного призначення за кошторисом або очікувана вартість предмета закупівлі (грн)</t>
  </si>
  <si>
    <t>Процедура закупівлі</t>
  </si>
  <si>
    <t>Орієнтовний початок проведення процедури закупівлі</t>
  </si>
  <si>
    <t>Примітки</t>
  </si>
  <si>
    <t>Наказ Міністерства економічного розвику і торгівлі України від 22.03.2016 № 490</t>
  </si>
  <si>
    <t>ЗМІНИ до РІЧНОГО ПЛАНУ ЗАКУПІВЕЛЬ (центральний апарат)</t>
  </si>
  <si>
    <t>відкриті торги</t>
  </si>
  <si>
    <r>
      <t xml:space="preserve">                     на 2021 рік</t>
    </r>
    <r>
      <rPr>
        <sz val="9"/>
        <color indexed="8"/>
        <rFont val="Times New Roman"/>
        <family val="1"/>
        <charset val="204"/>
      </rPr>
      <t xml:space="preserve">   </t>
    </r>
  </si>
  <si>
    <t>липень</t>
  </si>
  <si>
    <t>Код ДК 021:2015  38580000-4 -Рентгенологічне та радіологічне обладнання немедичного призначення</t>
  </si>
  <si>
    <t>відкриті торги (з публікацією англійською мовою)</t>
  </si>
  <si>
    <t>серпень</t>
  </si>
  <si>
    <r>
      <t xml:space="preserve">загальний фонд КПКВ 3506010 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16.04.2021 № 46, довідка від 11.06.2021 №92, від 14.06.2021 № 93)</t>
    </r>
  </si>
  <si>
    <t>(38581000-1 Сканери багажу)</t>
  </si>
  <si>
    <t xml:space="preserve">гривень (сто тридцять мільйонів  гривень 00 коп.)                                                                  </t>
  </si>
  <si>
    <t>Капітальний ремонт мобільних скануючих систем (ДК 021:2015 50530000 - 9  Послуги з ремонту ітехнічного обслуговування техніки) (Капітальний ремонт мобільних скануючих систем: ДК 021:2015 - 50532000-6 Послуги з ремонту і технічного обслуговування електричної техніки, апаратури та супутнього обладнання)</t>
  </si>
  <si>
    <t>Код ДК 021:2015 50530000 - 9  Послуги з ремонту ітехнічного обслуговування техніки</t>
  </si>
  <si>
    <r>
      <t xml:space="preserve">загальний фонд КПКВ 3506010  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16.04.2021 № 47, від 11.06.2021 № 92, від 14.06.2021 № 93)</t>
    </r>
  </si>
  <si>
    <t>(50532000-6 Послуги з ремонту і технічного обслуговування електричної техніки, апаратури та супутнього обладнання)</t>
  </si>
  <si>
    <t xml:space="preserve">грн. (тридцять шість  мільйонів дев'ятсот сорок сім тисяч чотириста гривень 00 коп.)                                                               </t>
  </si>
  <si>
    <t xml:space="preserve">«Реконструкція міжнародного пункту пропуску для автомобільного сполучення «Дяківці» Чернівецька область»  (Коригування) за адресою: Чернівецька область, Герцаївський район, сільська рада Тернавська, урочище «Таможня» </t>
  </si>
  <si>
    <t>Код ДК 021:2015 45200000-9 Роботи, пов’язані з об’єктами завершеного чи незавершеного будівництва та об’єктів цивільного будівництва</t>
  </si>
  <si>
    <t>загальний фонд КПКВ 3506010  (довідка про зміни до кошторису на 2021 рік від 24.05.2021 № 67)</t>
  </si>
  <si>
    <t>( 45200000-9  Роботи, пов’язані з об’єктами завершеного чи незавершеного будівництва та об’єктів цивільного будівництва)</t>
  </si>
  <si>
    <t>очікувана вартість на 2021-2022 р.р.  (дев'яносто сім мільйонів п'ятост сімдесят п'ять  тисяч сімсот двадцять сім гривень 00 коп.), в т.ч. очікувана вартість на 2021 рік 48 735 862,00 грн. (сорок вісім мільйонів  сімсот тридцть п'ять тисяч вісімсот шістдесят дві грн. 00 коп.)</t>
  </si>
  <si>
    <t xml:space="preserve">Технічний нагляд за проектом «Реконструкція міжнародного пункту пропуску для автомобільного сполучення «Дяківці» Чернівецька область»  (Коригування) за адресою: Чернівецька область, Герцаївський район, сільська рада Тернавська, урочище «Таможня» </t>
  </si>
  <si>
    <t>Код ДК 021:2015 71520000-9  Послуги з нагляду за виконанням будівельних робіт</t>
  </si>
  <si>
    <t>(71520000-9  Послуги з нагляду за виконанням будівельних робіт)</t>
  </si>
  <si>
    <t>очікувана вартість на 2021-2022 р.р.  (один мільйон триста шістдесят  тисяч шістсот вісімдесят три гривні 00 коп.), в т.ч. очікувана вартість на 2021 рік 679 616,00 грн. (шістост сімдесят дев'ять тисяч шістсот шіснадцять грн. 00 коп.)</t>
  </si>
  <si>
    <t xml:space="preserve">Авторський нагляд за проектом «Реконструкція міжнародного пункту пропуску для автомобільного сполучення «Дяківці» Чернівецька область»  (Коригування) за адресою: Чернівецька область, Герцаївський район, сільська рада Тернавська, урочище «Таможня» </t>
  </si>
  <si>
    <t>Код ДК 021:2015 71247000-1 Нагляд за будівельними роботами</t>
  </si>
  <si>
    <t>переговорна процедура</t>
  </si>
  <si>
    <t>(71247000-1 Нагляд за будівельними роботами)</t>
  </si>
  <si>
    <t>очікувана вартість на 2021-2022 р.р.  (сто шістдесят дев'ять тисяч двісті двадцять чотири гривні 00 коп.), в т.ч. очікувана вартість на 2021 рік 84 522,00 грн. (вісімдесят чотири тисячі п'ятсот двадцять дві грн. 00 коп.)</t>
  </si>
  <si>
    <t>вересень</t>
  </si>
  <si>
    <t>Скануючі системи стаціонарного типу для огляду легкових транспортних засобів та мікроавтобусів (ДК 021:2015  38580000-4 -Рентгенологічне та радіологічне обладнання немедичного призначення) (Скануючі системи стаціонарного типу для огляду легкових транспортних засобів та мікроавтобусів: ДК 021:2015 - 38581000-1 Сканери багажу)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</si>
</sst>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sz val="9"/>
      <color theme="1"/>
      <name val="Calibri"/>
      <family val="2"/>
      <charset val="204"/>
      <scheme val="minor"/>
    </font>
    <font>
      <b/>
      <sz val="9"/>
      <color indexed="8"/>
      <name val="Times New Roman"/>
      <family val="1"/>
      <charset val="204"/>
    </font>
    <font>
      <u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11" fillId="3" borderId="10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left" vertical="top" wrapText="1"/>
    </xf>
    <xf numFmtId="0" fontId="9" fillId="3" borderId="13" xfId="0" applyFont="1" applyFill="1" applyBorder="1" applyAlignment="1">
      <alignment horizontal="left" vertical="top" wrapText="1"/>
    </xf>
    <xf numFmtId="0" fontId="16" fillId="3" borderId="10" xfId="0" applyFont="1" applyFill="1" applyBorder="1" applyAlignment="1">
      <alignment horizontal="center" vertical="top" wrapText="1"/>
    </xf>
    <xf numFmtId="0" fontId="13" fillId="0" borderId="0" xfId="0" applyFont="1"/>
    <xf numFmtId="0" fontId="9" fillId="0" borderId="8" xfId="0" applyFont="1" applyFill="1" applyBorder="1" applyAlignment="1">
      <alignment vertical="top" wrapText="1"/>
    </xf>
    <xf numFmtId="4" fontId="18" fillId="0" borderId="10" xfId="0" applyNumberFormat="1" applyFont="1" applyFill="1" applyBorder="1" applyAlignment="1">
      <alignment horizontal="center" vertical="top" wrapText="1"/>
    </xf>
    <xf numFmtId="4" fontId="20" fillId="4" borderId="0" xfId="0" applyNumberFormat="1" applyFont="1" applyFill="1"/>
    <xf numFmtId="4" fontId="21" fillId="0" borderId="0" xfId="0" applyNumberFormat="1" applyFont="1"/>
    <xf numFmtId="4" fontId="0" fillId="0" borderId="0" xfId="0" applyNumberFormat="1"/>
    <xf numFmtId="0" fontId="9" fillId="0" borderId="4" xfId="0" applyFont="1" applyFill="1" applyBorder="1" applyAlignment="1">
      <alignment vertical="top" wrapText="1"/>
    </xf>
    <xf numFmtId="0" fontId="12" fillId="0" borderId="10" xfId="0" applyFont="1" applyBorder="1" applyAlignment="1">
      <alignment horizontal="center" vertical="top" wrapText="1"/>
    </xf>
    <xf numFmtId="4" fontId="22" fillId="4" borderId="0" xfId="0" applyNumberFormat="1" applyFont="1" applyFill="1"/>
    <xf numFmtId="4" fontId="23" fillId="3" borderId="10" xfId="0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top" wrapText="1"/>
    </xf>
    <xf numFmtId="0" fontId="9" fillId="0" borderId="14" xfId="0" applyFont="1" applyFill="1" applyBorder="1" applyAlignment="1">
      <alignment vertical="top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view="pageBreakPreview" topLeftCell="A19" zoomScale="145" zoomScaleSheetLayoutView="145" workbookViewId="0">
      <selection activeCell="A23" sqref="A23:XFD28"/>
    </sheetView>
  </sheetViews>
  <sheetFormatPr defaultRowHeight="12"/>
  <cols>
    <col min="1" max="1" width="47.85546875" style="3" customWidth="1"/>
    <col min="2" max="2" width="31.42578125" style="3" customWidth="1"/>
    <col min="3" max="3" width="12.42578125" style="3" customWidth="1"/>
    <col min="4" max="4" width="28.85546875" style="3" customWidth="1"/>
    <col min="5" max="5" width="12.28515625" style="3" customWidth="1"/>
    <col min="6" max="6" width="12.42578125" style="3" bestFit="1" customWidth="1"/>
    <col min="7" max="7" width="14.5703125" style="3" customWidth="1"/>
    <col min="8" max="8" width="13.5703125" style="3" bestFit="1" customWidth="1"/>
    <col min="9" max="9" width="15.28515625" style="3" customWidth="1"/>
    <col min="10" max="10" width="9.140625" style="3"/>
    <col min="11" max="11" width="19.5703125" style="3" bestFit="1" customWidth="1"/>
    <col min="12" max="12" width="22" style="3" bestFit="1" customWidth="1"/>
    <col min="13" max="16384" width="9.140625" style="3"/>
  </cols>
  <sheetData>
    <row r="1" spans="1:11">
      <c r="E1" s="43" t="s">
        <v>9</v>
      </c>
      <c r="F1" s="43"/>
      <c r="G1" s="43"/>
    </row>
    <row r="2" spans="1:11">
      <c r="E2" s="44" t="s">
        <v>18</v>
      </c>
      <c r="F2" s="44"/>
      <c r="G2" s="44"/>
    </row>
    <row r="3" spans="1:11">
      <c r="E3" s="44"/>
      <c r="F3" s="44"/>
      <c r="G3" s="44"/>
    </row>
    <row r="4" spans="1:11">
      <c r="E4" s="4"/>
      <c r="F4" s="4"/>
      <c r="G4" s="4"/>
    </row>
    <row r="5" spans="1:11">
      <c r="A5" s="42" t="s">
        <v>19</v>
      </c>
      <c r="B5" s="42"/>
      <c r="C5" s="42"/>
      <c r="D5" s="42"/>
      <c r="E5" s="42"/>
      <c r="F5" s="42"/>
      <c r="G5" s="42"/>
    </row>
    <row r="6" spans="1:11">
      <c r="A6" s="42" t="s">
        <v>21</v>
      </c>
      <c r="B6" s="42"/>
      <c r="C6" s="42"/>
      <c r="D6" s="42"/>
      <c r="E6" s="42"/>
      <c r="F6" s="42"/>
      <c r="G6" s="2">
        <v>17</v>
      </c>
    </row>
    <row r="7" spans="1:11">
      <c r="A7" s="45" t="s">
        <v>1</v>
      </c>
      <c r="B7" s="45"/>
      <c r="C7" s="45"/>
      <c r="D7" s="45"/>
      <c r="E7" s="45"/>
      <c r="F7" s="45"/>
      <c r="G7" s="45"/>
    </row>
    <row r="8" spans="1:11">
      <c r="A8" s="45" t="s">
        <v>10</v>
      </c>
      <c r="B8" s="45"/>
      <c r="C8" s="45"/>
      <c r="D8" s="45"/>
      <c r="E8" s="45"/>
      <c r="F8" s="45"/>
      <c r="G8" s="45"/>
    </row>
    <row r="9" spans="1:11">
      <c r="A9" s="41" t="s">
        <v>0</v>
      </c>
      <c r="B9" s="41"/>
      <c r="C9" s="41"/>
      <c r="D9" s="41"/>
      <c r="E9" s="41"/>
      <c r="F9" s="41"/>
      <c r="G9" s="41"/>
    </row>
    <row r="10" spans="1:11" ht="12.75" thickBot="1">
      <c r="A10" s="5"/>
      <c r="B10" s="5"/>
      <c r="C10" s="5"/>
      <c r="D10" s="5"/>
      <c r="E10" s="5"/>
      <c r="F10" s="5"/>
      <c r="G10" s="5"/>
    </row>
    <row r="11" spans="1:11" ht="66" customHeight="1" thickBot="1">
      <c r="A11" s="6" t="s">
        <v>11</v>
      </c>
      <c r="B11" s="7" t="s">
        <v>12</v>
      </c>
      <c r="C11" s="7" t="s">
        <v>13</v>
      </c>
      <c r="D11" s="7" t="s">
        <v>14</v>
      </c>
      <c r="E11" s="7" t="s">
        <v>15</v>
      </c>
      <c r="F11" s="7" t="s">
        <v>16</v>
      </c>
      <c r="G11" s="8" t="s">
        <v>17</v>
      </c>
    </row>
    <row r="12" spans="1:11" ht="19.5" customHeight="1">
      <c r="A12" s="6">
        <v>3</v>
      </c>
      <c r="B12" s="6">
        <v>4</v>
      </c>
      <c r="C12" s="7">
        <v>5</v>
      </c>
      <c r="D12" s="10">
        <v>6</v>
      </c>
      <c r="E12" s="11">
        <v>7</v>
      </c>
      <c r="F12" s="7">
        <v>8</v>
      </c>
      <c r="G12" s="8">
        <v>9</v>
      </c>
    </row>
    <row r="13" spans="1:11" customFormat="1" ht="37.5" customHeight="1">
      <c r="A13" s="37" t="s">
        <v>49</v>
      </c>
      <c r="B13" s="12" t="s">
        <v>23</v>
      </c>
      <c r="C13" s="31">
        <v>3110</v>
      </c>
      <c r="D13" s="9">
        <v>130000000</v>
      </c>
      <c r="E13" s="31" t="s">
        <v>24</v>
      </c>
      <c r="F13" s="31" t="s">
        <v>25</v>
      </c>
      <c r="G13" s="39" t="s">
        <v>26</v>
      </c>
    </row>
    <row r="14" spans="1:11" customFormat="1" ht="57.75" customHeight="1">
      <c r="A14" s="38"/>
      <c r="B14" s="13" t="s">
        <v>27</v>
      </c>
      <c r="C14" s="32"/>
      <c r="D14" s="14" t="s">
        <v>28</v>
      </c>
      <c r="E14" s="32"/>
      <c r="F14" s="32"/>
      <c r="G14" s="40"/>
      <c r="H14" s="15"/>
    </row>
    <row r="15" spans="1:11" customFormat="1" ht="37.5" customHeight="1">
      <c r="A15" s="27" t="s">
        <v>29</v>
      </c>
      <c r="B15" s="16" t="s">
        <v>30</v>
      </c>
      <c r="C15" s="29">
        <v>3132</v>
      </c>
      <c r="D15" s="17">
        <f>123700000-37602400-48788200-362000</f>
        <v>36947400</v>
      </c>
      <c r="E15" s="31" t="s">
        <v>24</v>
      </c>
      <c r="F15" s="33" t="s">
        <v>48</v>
      </c>
      <c r="G15" s="35" t="s">
        <v>31</v>
      </c>
      <c r="H15" s="18"/>
      <c r="I15" s="19"/>
      <c r="K15" s="20"/>
    </row>
    <row r="16" spans="1:11" customFormat="1" ht="54" customHeight="1">
      <c r="A16" s="28"/>
      <c r="B16" s="21" t="s">
        <v>32</v>
      </c>
      <c r="C16" s="30"/>
      <c r="D16" s="22" t="s">
        <v>33</v>
      </c>
      <c r="E16" s="32"/>
      <c r="F16" s="34"/>
      <c r="G16" s="36"/>
      <c r="H16" s="23"/>
      <c r="I16" s="19"/>
      <c r="K16" s="20"/>
    </row>
    <row r="17" spans="1:11" customFormat="1" ht="62.25" customHeight="1">
      <c r="A17" s="27" t="s">
        <v>34</v>
      </c>
      <c r="B17" s="16" t="s">
        <v>35</v>
      </c>
      <c r="C17" s="29">
        <v>3142</v>
      </c>
      <c r="D17" s="24">
        <v>97575727</v>
      </c>
      <c r="E17" s="31" t="s">
        <v>20</v>
      </c>
      <c r="F17" s="33" t="s">
        <v>22</v>
      </c>
      <c r="G17" s="35" t="s">
        <v>36</v>
      </c>
      <c r="H17" s="18"/>
      <c r="I17" s="19"/>
      <c r="K17" s="20"/>
    </row>
    <row r="18" spans="1:11" customFormat="1" ht="103.5" customHeight="1">
      <c r="A18" s="28"/>
      <c r="B18" s="21" t="s">
        <v>37</v>
      </c>
      <c r="C18" s="30"/>
      <c r="D18" s="25" t="s">
        <v>38</v>
      </c>
      <c r="E18" s="32"/>
      <c r="F18" s="34"/>
      <c r="G18" s="36"/>
      <c r="H18" s="18"/>
      <c r="I18" s="19"/>
      <c r="K18" s="20"/>
    </row>
    <row r="19" spans="1:11" customFormat="1" ht="51" customHeight="1">
      <c r="A19" s="27" t="s">
        <v>39</v>
      </c>
      <c r="B19" s="16" t="s">
        <v>40</v>
      </c>
      <c r="C19" s="29">
        <v>3142</v>
      </c>
      <c r="D19" s="24">
        <v>1360683</v>
      </c>
      <c r="E19" s="31" t="s">
        <v>20</v>
      </c>
      <c r="F19" s="33" t="s">
        <v>22</v>
      </c>
      <c r="G19" s="35" t="s">
        <v>36</v>
      </c>
      <c r="H19" s="18"/>
      <c r="I19" s="19"/>
      <c r="K19" s="20"/>
    </row>
    <row r="20" spans="1:11" customFormat="1" ht="105" customHeight="1">
      <c r="A20" s="28"/>
      <c r="B20" s="21" t="s">
        <v>41</v>
      </c>
      <c r="C20" s="30"/>
      <c r="D20" s="25" t="s">
        <v>42</v>
      </c>
      <c r="E20" s="32"/>
      <c r="F20" s="34"/>
      <c r="G20" s="36"/>
      <c r="H20" s="18"/>
      <c r="I20" s="19"/>
      <c r="K20" s="20"/>
    </row>
    <row r="21" spans="1:11" customFormat="1" ht="35.25" customHeight="1">
      <c r="A21" s="27" t="s">
        <v>43</v>
      </c>
      <c r="B21" s="26" t="s">
        <v>44</v>
      </c>
      <c r="C21" s="29">
        <v>3142</v>
      </c>
      <c r="D21" s="24">
        <v>169224</v>
      </c>
      <c r="E21" s="31" t="s">
        <v>45</v>
      </c>
      <c r="F21" s="33" t="s">
        <v>22</v>
      </c>
      <c r="G21" s="35" t="s">
        <v>36</v>
      </c>
      <c r="H21" s="18"/>
      <c r="I21" s="19"/>
      <c r="K21" s="20"/>
    </row>
    <row r="22" spans="1:11" customFormat="1" ht="87.75" customHeight="1">
      <c r="A22" s="28"/>
      <c r="B22" s="21" t="s">
        <v>46</v>
      </c>
      <c r="C22" s="30"/>
      <c r="D22" s="25" t="s">
        <v>47</v>
      </c>
      <c r="E22" s="32"/>
      <c r="F22" s="34"/>
      <c r="G22" s="36"/>
      <c r="H22" s="18"/>
      <c r="I22" s="19"/>
      <c r="K22" s="20"/>
    </row>
  </sheetData>
  <mergeCells count="32">
    <mergeCell ref="A9:G9"/>
    <mergeCell ref="A6:F6"/>
    <mergeCell ref="E1:G1"/>
    <mergeCell ref="E2:G3"/>
    <mergeCell ref="A8:G8"/>
    <mergeCell ref="A5:G5"/>
    <mergeCell ref="A7:G7"/>
    <mergeCell ref="A13:A14"/>
    <mergeCell ref="C13:C14"/>
    <mergeCell ref="E13:E14"/>
    <mergeCell ref="F13:F14"/>
    <mergeCell ref="G13:G14"/>
    <mergeCell ref="A15:A16"/>
    <mergeCell ref="C15:C16"/>
    <mergeCell ref="E15:E16"/>
    <mergeCell ref="F15:F16"/>
    <mergeCell ref="G15:G16"/>
    <mergeCell ref="A17:A18"/>
    <mergeCell ref="C17:C18"/>
    <mergeCell ref="E17:E18"/>
    <mergeCell ref="F17:F18"/>
    <mergeCell ref="G17:G18"/>
    <mergeCell ref="A19:A20"/>
    <mergeCell ref="C19:C20"/>
    <mergeCell ref="E19:E20"/>
    <mergeCell ref="F19:F20"/>
    <mergeCell ref="G19:G20"/>
    <mergeCell ref="A21:A22"/>
    <mergeCell ref="C21:C22"/>
    <mergeCell ref="E21:E22"/>
    <mergeCell ref="F21:F22"/>
    <mergeCell ref="G21:G22"/>
  </mergeCells>
  <phoneticPr fontId="0" type="noConversion"/>
  <pageMargins left="0.25" right="0.25" top="0.75" bottom="0.75" header="0.3" footer="0.3"/>
  <pageSetup paperSize="9" scale="89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view="pageBreakPreview" workbookViewId="0">
      <selection activeCell="F21" sqref="F21"/>
    </sheetView>
  </sheetViews>
  <sheetFormatPr defaultRowHeight="15"/>
  <cols>
    <col min="2" max="2" width="17.5703125" customWidth="1"/>
  </cols>
  <sheetData>
    <row r="3" spans="1:8" ht="45.75" customHeight="1">
      <c r="A3" s="50" t="s">
        <v>8</v>
      </c>
      <c r="B3" s="51"/>
      <c r="C3" s="51"/>
      <c r="D3" s="51"/>
      <c r="E3" s="51"/>
      <c r="F3" s="51"/>
      <c r="G3" s="51"/>
      <c r="H3" s="51"/>
    </row>
    <row r="6" spans="1:8" ht="15.75">
      <c r="A6" s="48" t="s">
        <v>4</v>
      </c>
      <c r="B6" s="48"/>
      <c r="C6" s="47" t="s">
        <v>3</v>
      </c>
      <c r="D6" s="47"/>
    </row>
    <row r="7" spans="1:8">
      <c r="C7" s="46" t="s">
        <v>2</v>
      </c>
      <c r="D7" s="47"/>
    </row>
    <row r="8" spans="1:8">
      <c r="C8" s="1"/>
      <c r="D8" s="1"/>
    </row>
    <row r="9" spans="1:8" ht="15.75">
      <c r="A9" s="48" t="s">
        <v>5</v>
      </c>
      <c r="B9" s="48"/>
      <c r="C9" s="47" t="s">
        <v>3</v>
      </c>
      <c r="D9" s="47"/>
    </row>
    <row r="10" spans="1:8">
      <c r="C10" s="46" t="s">
        <v>2</v>
      </c>
      <c r="D10" s="47"/>
    </row>
    <row r="11" spans="1:8">
      <c r="C11" s="1"/>
      <c r="D11" s="1"/>
    </row>
    <row r="12" spans="1:8" ht="15.75">
      <c r="A12" s="48" t="s">
        <v>6</v>
      </c>
      <c r="B12" s="48"/>
      <c r="C12" s="47" t="s">
        <v>3</v>
      </c>
      <c r="D12" s="47"/>
    </row>
    <row r="13" spans="1:8">
      <c r="C13" s="46" t="s">
        <v>2</v>
      </c>
      <c r="D13" s="47"/>
    </row>
    <row r="14" spans="1:8">
      <c r="C14" s="1"/>
      <c r="D14" s="1"/>
    </row>
    <row r="15" spans="1:8" ht="15.75">
      <c r="A15" s="49" t="s">
        <v>7</v>
      </c>
      <c r="B15" s="49"/>
      <c r="C15" s="47" t="s">
        <v>3</v>
      </c>
      <c r="D15" s="47"/>
    </row>
    <row r="16" spans="1:8">
      <c r="C16" s="46" t="s">
        <v>2</v>
      </c>
      <c r="D16" s="47"/>
    </row>
    <row r="17" spans="1:4">
      <c r="C17" s="1"/>
      <c r="D17" s="1"/>
    </row>
    <row r="18" spans="1:4" ht="15.75">
      <c r="A18" s="48"/>
      <c r="B18" s="48"/>
      <c r="C18" s="47" t="s">
        <v>3</v>
      </c>
      <c r="D18" s="47"/>
    </row>
    <row r="19" spans="1:4">
      <c r="C19" s="46" t="s">
        <v>2</v>
      </c>
      <c r="D19" s="47"/>
    </row>
    <row r="21" spans="1:4">
      <c r="C21" s="47" t="s">
        <v>3</v>
      </c>
      <c r="D21" s="47"/>
    </row>
    <row r="22" spans="1:4">
      <c r="C22" s="46" t="s">
        <v>2</v>
      </c>
      <c r="D22" s="47"/>
    </row>
    <row r="24" spans="1:4">
      <c r="C24" s="47" t="s">
        <v>3</v>
      </c>
      <c r="D24" s="47"/>
    </row>
    <row r="25" spans="1:4">
      <c r="C25" s="46" t="s">
        <v>2</v>
      </c>
      <c r="D25" s="47"/>
    </row>
  </sheetData>
  <mergeCells count="20">
    <mergeCell ref="C10:D10"/>
    <mergeCell ref="A3:H3"/>
    <mergeCell ref="A6:B6"/>
    <mergeCell ref="C6:D6"/>
    <mergeCell ref="C7:D7"/>
    <mergeCell ref="A9:B9"/>
    <mergeCell ref="C9:D9"/>
    <mergeCell ref="C25:D25"/>
    <mergeCell ref="A18:B18"/>
    <mergeCell ref="C19:D19"/>
    <mergeCell ref="C21:D21"/>
    <mergeCell ref="C18:D18"/>
    <mergeCell ref="C22:D22"/>
    <mergeCell ref="C24:D24"/>
    <mergeCell ref="C16:D16"/>
    <mergeCell ref="C12:D12"/>
    <mergeCell ref="A12:B12"/>
    <mergeCell ref="C13:D13"/>
    <mergeCell ref="C15:D15"/>
    <mergeCell ref="A15:B15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2021-07-29T12:08:11Z</cp:lastPrinted>
  <dcterms:created xsi:type="dcterms:W3CDTF">2016-01-19T07:58:56Z</dcterms:created>
  <dcterms:modified xsi:type="dcterms:W3CDTF">2021-08-02T12:39:56Z</dcterms:modified>
</cp:coreProperties>
</file>