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все\Наказ 382\КПІ\вересень 2021\"/>
    </mc:Choice>
  </mc:AlternateContent>
  <bookViews>
    <workbookView xWindow="0" yWindow="0" windowWidth="21570" windowHeight="8085" activeTab="9"/>
  </bookViews>
  <sheets>
    <sheet name="Лист 1" sheetId="3" r:id="rId1"/>
    <sheet name="Лист 2" sheetId="2" r:id="rId2"/>
    <sheet name="Лист 3" sheetId="4" r:id="rId3"/>
    <sheet name="Лист 4" sheetId="5" r:id="rId4"/>
    <sheet name="Лист 5" sheetId="6" r:id="rId5"/>
    <sheet name="Лист 6" sheetId="7" r:id="rId6"/>
    <sheet name="Лист 7" sheetId="8" r:id="rId7"/>
    <sheet name="Лист 8" sheetId="9" r:id="rId8"/>
    <sheet name="Лист 9" sheetId="10" r:id="rId9"/>
    <sheet name="Лист 10" sheetId="13" r:id="rId10"/>
  </sheets>
  <definedNames>
    <definedName name="_xlnm._FilterDatabase" localSheetId="1" hidden="1">'Лист 2'!$A$3:$G$18</definedName>
    <definedName name="_xlnm.Print_Area" localSheetId="1">'Лист 2'!$A$1:$F$18</definedName>
    <definedName name="_xlnm.Print_Area" localSheetId="8">'Лист 9'!$A$1:$F$28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<sst xmlns="http://schemas.openxmlformats.org/spreadsheetml/2006/main" count="1014" uniqueCount="285">
  <si>
    <t>№ з/п</t>
  </si>
  <si>
    <t>Назва митниці</t>
  </si>
  <si>
    <t>Показник</t>
  </si>
  <si>
    <t xml:space="preserve">Значення у звітному періоді </t>
  </si>
  <si>
    <t>Цільове значення</t>
  </si>
  <si>
    <t xml:space="preserve">Київська </t>
  </si>
  <si>
    <t>добре</t>
  </si>
  <si>
    <t>Ефективність контролю за застосуванням заходів тарифного регулювання при митному оформленні</t>
  </si>
  <si>
    <t>незадовільно</t>
  </si>
  <si>
    <t>відмінно</t>
  </si>
  <si>
    <t xml:space="preserve">Волинська </t>
  </si>
  <si>
    <t>задовільно</t>
  </si>
  <si>
    <t xml:space="preserve">Закарпатська </t>
  </si>
  <si>
    <t xml:space="preserve">Одеська </t>
  </si>
  <si>
    <t>Формула розрахунку</t>
  </si>
  <si>
    <t>Значення у звітному періоді</t>
  </si>
  <si>
    <t xml:space="preserve">Цільове значення </t>
  </si>
  <si>
    <t>Ефективність контролю за правильністю класифікації товарів митниці Держмитслужби</t>
  </si>
  <si>
    <t>КРІкласиф= (∑ДМП1 / ∑факт МП1  ̶   ∑ДМП2 / ∑факт МП2) ×·100</t>
  </si>
  <si>
    <t>Київська</t>
  </si>
  <si>
    <t>Дніпровська</t>
  </si>
  <si>
    <t>Енергетична</t>
  </si>
  <si>
    <t>Виконання індикативних показників надходжень митних платежів</t>
  </si>
  <si>
    <t>Волинська</t>
  </si>
  <si>
    <t>Закарпатська</t>
  </si>
  <si>
    <t>Одеська</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</si>
  <si>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t>
  </si>
  <si>
    <t>Енергетична митниця</t>
  </si>
  <si>
    <t>Оцінка ефективності здійснення митного огляду за ініціативи посадової особи внаслідок застосування СУР</t>
  </si>
  <si>
    <r>
      <t>МОІМ=МДМОзім/</t>
    </r>
    <r>
      <rPr>
        <sz val="14"/>
        <color theme="1"/>
        <rFont val="Calibri"/>
        <family val="2"/>
        <charset val="204"/>
      </rPr>
      <t>∑</t>
    </r>
    <r>
      <rPr>
        <sz val="14"/>
        <color theme="1"/>
        <rFont val="Times New Roman"/>
        <family val="1"/>
        <charset val="204"/>
      </rPr>
      <t>МДВвмо*100%      МОЕ=МДРзім/МДМОзім*100%</t>
    </r>
  </si>
  <si>
    <t>Ефективність здійснення посадовими особами митниці контролю за діяльністю митних брокерів під час оформлення товарів із застосуванням МД</t>
  </si>
  <si>
    <t>Vмд = (МДvмд х 100%) / МД
Kv = (МДKv x 100%) / МД
В: Vмд ↔ Kv</t>
  </si>
  <si>
    <t>Vмд &lt; Kv
оцінка показника ефективності - «добре»</t>
  </si>
  <si>
    <t>Vмд ˃ Kv
оцінка показника ефективності - «незадовільно»</t>
  </si>
  <si>
    <t xml:space="preserve">Ефективність здійснення посадовими особами митниці контролю за діяльністю митних брокерів під час оформлення товарів із застосуванням МД </t>
  </si>
  <si>
    <t>Відповідно до розпорядження КМУ від 07.11.2014 № 1085-р «Про затвердження переліку населених пунктів, на території яких органи державної влади тимчасово не здійснюють свої повноваження, та переліку населених пунктів, що розташовані на лінії зіткнення» міжнародні пункти пропуску для автомобільного сполучення: «Маринівка – Куйбишево», «Успенка – Матвєєв-Курган», «Новоазовськ – Весело-Вознесенка» тимчасово не здійснюють свої повноваження.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</si>
  <si>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</si>
  <si>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</si>
  <si>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 xml:space="preserve">Цільове значення  </t>
  </si>
  <si>
    <t xml:space="preserve">Координаційно-моніторингова </t>
  </si>
  <si>
    <t>Частка вирішених на користь митниць судами різних інстанцій справ щодо оскарження рішень, дій чи бездіяльності митних органів та їх посадових осіб</t>
  </si>
  <si>
    <t>Rc=Cм/С*100%</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</si>
  <si>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Буковинської, Волинської, Галицької, Закарпатської та Одеської митниць Держмитслужби)</t>
  </si>
  <si>
    <r>
      <rPr>
        <b/>
        <sz val="14"/>
        <rFont val="Times New Roman"/>
        <family val="1"/>
        <charset val="204"/>
      </rPr>
      <t>№</t>
    </r>
    <r>
      <rPr>
        <sz val="14"/>
        <rFont val="Times New Roman"/>
        <family val="1"/>
        <charset val="204"/>
      </rPr>
      <t xml:space="preserve"> з/п</t>
    </r>
  </si>
  <si>
    <t>Волинська митниця</t>
  </si>
  <si>
    <t>Закарпатська митниця</t>
  </si>
  <si>
    <t>Показник*</t>
  </si>
  <si>
    <t>Житомирська</t>
  </si>
  <si>
    <t>Чернігівська</t>
  </si>
  <si>
    <t>Запорізька</t>
  </si>
  <si>
    <t>Рівненська</t>
  </si>
  <si>
    <t>Івано-Франківська</t>
  </si>
  <si>
    <t>Львівська</t>
  </si>
  <si>
    <t>Хмельницька</t>
  </si>
  <si>
    <t>Вінницька</t>
  </si>
  <si>
    <t>Тернопільська</t>
  </si>
  <si>
    <t>Чернівецька</t>
  </si>
  <si>
    <t>Миколаївська</t>
  </si>
  <si>
    <t>Митниця в Херсонській області, АРК і м. Севастопіль</t>
  </si>
  <si>
    <t>Донецька</t>
  </si>
  <si>
    <t>Луганська</t>
  </si>
  <si>
    <t>Сумська</t>
  </si>
  <si>
    <t>Полтавська</t>
  </si>
  <si>
    <t>Харківська</t>
  </si>
  <si>
    <t>Кропивницька</t>
  </si>
  <si>
    <t>Черкаська</t>
  </si>
  <si>
    <t xml:space="preserve">Чернівецька </t>
  </si>
  <si>
    <t>Херсонська*</t>
  </si>
  <si>
    <t xml:space="preserve">Харківська </t>
  </si>
  <si>
    <t>Житмирська</t>
  </si>
  <si>
    <t>Митниця в Херсонській області, Автономній Республіці Крим і м.Севастополі</t>
  </si>
  <si>
    <t>20%</t>
  </si>
  <si>
    <t>рішення не приймалися</t>
  </si>
  <si>
    <t>Рівненська митниця</t>
  </si>
  <si>
    <t>Івано-Франківська митниця</t>
  </si>
  <si>
    <t>Львівська митниця</t>
  </si>
  <si>
    <t>Хмельницька митниця</t>
  </si>
  <si>
    <t>Вінницька митниця</t>
  </si>
  <si>
    <t>Тернопільська митниця</t>
  </si>
  <si>
    <t>Чернівецька митниця</t>
  </si>
  <si>
    <t>Одеська митниця</t>
  </si>
  <si>
    <t>Миколаївська митниця</t>
  </si>
  <si>
    <t>Митниця в Херсонській області, Автономній Республіці Крим і м. Севастополі</t>
  </si>
  <si>
    <t>Донецька митниця</t>
  </si>
  <si>
    <t>Луганська митниця</t>
  </si>
  <si>
    <t>Сумська митниця</t>
  </si>
  <si>
    <t>Полтавська митниця</t>
  </si>
  <si>
    <t>Харківська митниця</t>
  </si>
  <si>
    <t>Кропивницька митниця</t>
  </si>
  <si>
    <t>Черкаська митниця</t>
  </si>
  <si>
    <t>Ерасур=МДРНасур/∑МДМФасур*100%</t>
  </si>
  <si>
    <t>Митниця  в Херсонській області, Автономній Республіці Крим і м. Севастополі</t>
  </si>
  <si>
    <t>Дніпровська митниця</t>
  </si>
  <si>
    <t>Житомирська митниця</t>
  </si>
  <si>
    <t>Запорізька митниця</t>
  </si>
  <si>
    <t>Київська митниця</t>
  </si>
  <si>
    <t xml:space="preserve">Кропивницька митниця        </t>
  </si>
  <si>
    <t>Митниця в Херсонській області, АРК і м. Севастополі</t>
  </si>
  <si>
    <t>Чернігівська митниця</t>
  </si>
  <si>
    <t>відсутнє</t>
  </si>
  <si>
    <t>Vмд ˃ Kv
оцінка показника ефективності -       «незадовільно»</t>
  </si>
  <si>
    <t xml:space="preserve">                                                                                                                                                                                                              Ефективність контролю за правильністю визначення митної вартості товарів митниць Держмитслужби</t>
  </si>
  <si>
    <t xml:space="preserve">Луганська </t>
  </si>
  <si>
    <t xml:space="preserve">Сумська </t>
  </si>
  <si>
    <t xml:space="preserve">Відмінно
</t>
  </si>
  <si>
    <t>ефективність контролю за правильністю визначення митнної вартості товарів митниць Держмитслужби</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</si>
  <si>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             Оцінка «низька ефективність» - показник ≤ 20%;                                  Оцінка «висока ефективність» - показник ≥ 21%.</t>
  </si>
  <si>
    <t>**Зазначений показник не може відображати об’єктивну оцінку ефективності митного контролю з використанням комплексних скануючих систем Nuctech встановлених в пунктах пропуску Волинської, Закарпатської, Львівської та Чернівецької митниць, оскільки комплексні скануючі системи використовуються в тестовому режимі.</t>
  </si>
  <si>
    <t xml:space="preserve">Дніпровська митниця </t>
  </si>
  <si>
    <t>Київська  митниця</t>
  </si>
  <si>
    <t xml:space="preserve">Львівська митниця        </t>
  </si>
  <si>
    <t>24,31/23,36</t>
  </si>
  <si>
    <t>344/298</t>
  </si>
  <si>
    <t>65,39/61,58</t>
  </si>
  <si>
    <t>76/71</t>
  </si>
  <si>
    <t>19,22/19,46</t>
  </si>
  <si>
    <t>17,58/17,40</t>
  </si>
  <si>
    <t>378/324</t>
  </si>
  <si>
    <t>20,36/23,14</t>
  </si>
  <si>
    <t>0/0</t>
  </si>
  <si>
    <t>відсутне</t>
  </si>
  <si>
    <t>0/82,3</t>
  </si>
  <si>
    <t>152,33/198,27</t>
  </si>
  <si>
    <t>62,9/53,41</t>
  </si>
  <si>
    <t>104,1/119,58</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</si>
  <si>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t>
  </si>
  <si>
    <t>Висока ефективність  (Сз≥ 21%.)</t>
  </si>
  <si>
    <t>Низька ефективність  (Сз≤ 20%;)</t>
  </si>
  <si>
    <t>Низька ефективність  (Сз≤ 20%)</t>
  </si>
  <si>
    <t>Примітка</t>
  </si>
  <si>
    <r>
      <t>С</t>
    </r>
    <r>
      <rPr>
        <vertAlign val="subscript"/>
        <sz val="14"/>
        <color indexed="8"/>
        <rFont val="Times New Roman"/>
        <family val="1"/>
        <charset val="204"/>
      </rPr>
      <t>з</t>
    </r>
    <r>
      <rPr>
        <sz val="14"/>
        <color indexed="8"/>
        <rFont val="Times New Roman"/>
        <family val="1"/>
        <charset val="204"/>
      </rPr>
      <t xml:space="preserve"> = (С1</t>
    </r>
    <r>
      <rPr>
        <vertAlign val="subscript"/>
        <sz val="14"/>
        <color indexed="8"/>
        <rFont val="Times New Roman"/>
        <family val="1"/>
        <charset val="204"/>
      </rPr>
      <t>з</t>
    </r>
    <r>
      <rPr>
        <sz val="14"/>
        <color indexed="8"/>
        <rFont val="Times New Roman"/>
        <family val="1"/>
        <charset val="204"/>
      </rPr>
      <t>/С2</t>
    </r>
    <r>
      <rPr>
        <vertAlign val="subscript"/>
        <sz val="14"/>
        <color indexed="8"/>
        <rFont val="Times New Roman"/>
        <family val="1"/>
        <charset val="204"/>
      </rPr>
      <t>з</t>
    </r>
    <r>
      <rPr>
        <sz val="14"/>
        <color indexed="8"/>
        <rFont val="Times New Roman"/>
        <family val="1"/>
        <charset val="204"/>
      </rPr>
      <t xml:space="preserve">)хК1хК2х100%                Сз = (263/2670)х3*х1х100                   *К1=3 (порушено 1-у справу про ПМП)   </t>
    </r>
  </si>
  <si>
    <r>
      <t>С</t>
    </r>
    <r>
      <rPr>
        <vertAlign val="subscript"/>
        <sz val="14"/>
        <color indexed="8"/>
        <rFont val="Times New Roman"/>
        <family val="1"/>
        <charset val="204"/>
      </rPr>
      <t>з</t>
    </r>
    <r>
      <rPr>
        <sz val="14"/>
        <color indexed="8"/>
        <rFont val="Times New Roman"/>
        <family val="1"/>
        <charset val="204"/>
      </rPr>
      <t xml:space="preserve"> = (С1</t>
    </r>
    <r>
      <rPr>
        <vertAlign val="subscript"/>
        <sz val="14"/>
        <color indexed="8"/>
        <rFont val="Times New Roman"/>
        <family val="1"/>
        <charset val="204"/>
      </rPr>
      <t>з</t>
    </r>
    <r>
      <rPr>
        <sz val="14"/>
        <color indexed="8"/>
        <rFont val="Times New Roman"/>
        <family val="1"/>
        <charset val="204"/>
      </rPr>
      <t>/С2</t>
    </r>
    <r>
      <rPr>
        <vertAlign val="subscript"/>
        <sz val="14"/>
        <color indexed="8"/>
        <rFont val="Times New Roman"/>
        <family val="1"/>
        <charset val="204"/>
      </rPr>
      <t>з</t>
    </r>
    <r>
      <rPr>
        <sz val="14"/>
        <color indexed="8"/>
        <rFont val="Times New Roman"/>
        <family val="1"/>
        <charset val="204"/>
      </rPr>
      <t xml:space="preserve">)хК1хК2х100%                        Сз = (423/4830)х5*х1х100                   *К1=3 (порушено 4-ри справи про ПМП)   </t>
    </r>
  </si>
  <si>
    <r>
      <t>С</t>
    </r>
    <r>
      <rPr>
        <vertAlign val="subscript"/>
        <sz val="14"/>
        <color indexed="8"/>
        <rFont val="Times New Roman"/>
        <family val="1"/>
        <charset val="204"/>
      </rPr>
      <t>з</t>
    </r>
    <r>
      <rPr>
        <sz val="14"/>
        <color indexed="8"/>
        <rFont val="Times New Roman"/>
        <family val="1"/>
        <charset val="204"/>
      </rPr>
      <t xml:space="preserve"> = (С1</t>
    </r>
    <r>
      <rPr>
        <vertAlign val="subscript"/>
        <sz val="14"/>
        <color indexed="8"/>
        <rFont val="Times New Roman"/>
        <family val="1"/>
        <charset val="204"/>
      </rPr>
      <t>з</t>
    </r>
    <r>
      <rPr>
        <sz val="14"/>
        <color indexed="8"/>
        <rFont val="Times New Roman"/>
        <family val="1"/>
        <charset val="204"/>
      </rPr>
      <t>/С2</t>
    </r>
    <r>
      <rPr>
        <vertAlign val="subscript"/>
        <sz val="14"/>
        <color indexed="8"/>
        <rFont val="Times New Roman"/>
        <family val="1"/>
        <charset val="204"/>
      </rPr>
      <t>з</t>
    </r>
    <r>
      <rPr>
        <sz val="14"/>
        <color indexed="8"/>
        <rFont val="Times New Roman"/>
        <family val="1"/>
        <charset val="204"/>
      </rPr>
      <t>)хК1хК2х100%                       Сз = (77/3170)х5*х5**х100                                  * - К1=5 (порушено 3-и справи про ПМП)                                            ** - К2 = (порушено 1-ну справу згідно ст. 240 ККУ)</t>
    </r>
  </si>
  <si>
    <r>
      <t>С</t>
    </r>
    <r>
      <rPr>
        <vertAlign val="subscript"/>
        <sz val="14"/>
        <color indexed="8"/>
        <rFont val="Times New Roman"/>
        <family val="1"/>
        <charset val="204"/>
      </rPr>
      <t>з</t>
    </r>
    <r>
      <rPr>
        <sz val="14"/>
        <color indexed="8"/>
        <rFont val="Times New Roman"/>
        <family val="1"/>
        <charset val="204"/>
      </rPr>
      <t xml:space="preserve"> = (С1</t>
    </r>
    <r>
      <rPr>
        <vertAlign val="subscript"/>
        <sz val="14"/>
        <color indexed="8"/>
        <rFont val="Times New Roman"/>
        <family val="1"/>
        <charset val="204"/>
      </rPr>
      <t>з</t>
    </r>
    <r>
      <rPr>
        <sz val="14"/>
        <color indexed="8"/>
        <rFont val="Times New Roman"/>
        <family val="1"/>
        <charset val="204"/>
      </rPr>
      <t>/С2</t>
    </r>
    <r>
      <rPr>
        <vertAlign val="subscript"/>
        <sz val="14"/>
        <color indexed="8"/>
        <rFont val="Times New Roman"/>
        <family val="1"/>
        <charset val="204"/>
      </rPr>
      <t>з</t>
    </r>
    <r>
      <rPr>
        <sz val="14"/>
        <color indexed="8"/>
        <rFont val="Times New Roman"/>
        <family val="1"/>
        <charset val="204"/>
      </rPr>
      <t xml:space="preserve">)хК1хК2х100%                          Сз = (19/506)х1х1х100                           </t>
    </r>
  </si>
  <si>
    <r>
      <t>С</t>
    </r>
    <r>
      <rPr>
        <vertAlign val="subscript"/>
        <sz val="14"/>
        <color indexed="8"/>
        <rFont val="Times New Roman"/>
        <family val="1"/>
        <charset val="204"/>
      </rPr>
      <t>з</t>
    </r>
    <r>
      <rPr>
        <sz val="14"/>
        <color indexed="8"/>
        <rFont val="Times New Roman"/>
        <family val="1"/>
        <charset val="204"/>
      </rPr>
      <t xml:space="preserve"> = (С1</t>
    </r>
    <r>
      <rPr>
        <vertAlign val="subscript"/>
        <sz val="14"/>
        <color indexed="8"/>
        <rFont val="Times New Roman"/>
        <family val="1"/>
        <charset val="204"/>
      </rPr>
      <t>з</t>
    </r>
    <r>
      <rPr>
        <sz val="14"/>
        <color indexed="8"/>
        <rFont val="Times New Roman"/>
        <family val="1"/>
        <charset val="204"/>
      </rPr>
      <t>/С2</t>
    </r>
    <r>
      <rPr>
        <vertAlign val="subscript"/>
        <sz val="14"/>
        <color indexed="8"/>
        <rFont val="Times New Roman"/>
        <family val="1"/>
        <charset val="204"/>
      </rPr>
      <t>з</t>
    </r>
    <r>
      <rPr>
        <sz val="14"/>
        <color indexed="8"/>
        <rFont val="Times New Roman"/>
        <family val="1"/>
        <charset val="204"/>
      </rPr>
      <t xml:space="preserve">)хК1хК2х100%                      Сз = (57/4513)х5*х1х100                      *К1=5 (порушено 4-ри справи про ПМП) </t>
    </r>
  </si>
  <si>
    <t>МОІМ=0,89% МОЕ=25,90%</t>
  </si>
  <si>
    <t>МОІМ=0,18% МОЕ=3,85%</t>
  </si>
  <si>
    <t>МОІМ=0,83% МОЕ=5,17%</t>
  </si>
  <si>
    <t>МОІМ=0,50% МОЕ=20,59%</t>
  </si>
  <si>
    <t>МОІМ=0,50% МОЕ=52,17%</t>
  </si>
  <si>
    <t>МОІМ=0,04% МОЕ=50,00%</t>
  </si>
  <si>
    <t>МОІМ=0,29% МОЕ=3,03%</t>
  </si>
  <si>
    <t>МОІМ=1,51% МОЕ=7,27%</t>
  </si>
  <si>
    <t>МОІМ=2,44% МОЕ=0,49%</t>
  </si>
  <si>
    <t>МОІМ=0,71% МОЕ=1,85%</t>
  </si>
  <si>
    <t>МОІМ=0,56% МОЕ=53,33%</t>
  </si>
  <si>
    <t>МОІМ=0,96% МОЕ=44,90%</t>
  </si>
  <si>
    <t>МОІМ=0,58% МОЕ=36,36%</t>
  </si>
  <si>
    <t>МОІМ=0,11% МОЕ=40,00%</t>
  </si>
  <si>
    <t>МОІМ=1,92% МОЕ=3,13%</t>
  </si>
  <si>
    <t>МОІМ=1,07% МОЕ=0,00%</t>
  </si>
  <si>
    <t>МОІМ=1,94% МОЕ=37,04%</t>
  </si>
  <si>
    <t>МОІМ=0,09% МОЕ=60,00%</t>
  </si>
  <si>
    <t>МОІМ=0,87% МОЕ=33,33%</t>
  </si>
  <si>
    <t>МОІМ=0,00% МОЕ=0,00%</t>
  </si>
  <si>
    <t>МОІМ=0,95% МОЕ=36,84%</t>
  </si>
  <si>
    <t>МОІМ=0,49% МОЕ=29,63%</t>
  </si>
  <si>
    <t>МОІМ=1,39% МОЕ=31,25%</t>
  </si>
  <si>
    <t>МОІМ=0,64% МОЕ=17,65%</t>
  </si>
  <si>
    <t>МОІМ=0,10% МОЕ=12,50%</t>
  </si>
  <si>
    <t xml:space="preserve">Vмд  = 3,9 %
Kv = 4,05 %
«добре»
</t>
  </si>
  <si>
    <t xml:space="preserve">Vмд = 3,65 %
Kv = 3,54 %
«незадовільно»
</t>
  </si>
  <si>
    <t xml:space="preserve">Vмд = 2,12 %
 Кv  =  2,57 % 
«добре»     </t>
  </si>
  <si>
    <t xml:space="preserve">Vмд = 0,74 %
 Кv  =  1,68 %
«добре»      </t>
  </si>
  <si>
    <t xml:space="preserve">Vмд = 2,18 %
Кv = 0,61 %
«незадовільно»
</t>
  </si>
  <si>
    <t xml:space="preserve">Vмд = 3,86 %
Кv = 1,53 %
«незадовільно»
</t>
  </si>
  <si>
    <t xml:space="preserve">Vмд = 1,7 %
Кv = 0,2 %
«незадовільно»
</t>
  </si>
  <si>
    <t>Vмд = 2,60 %
Кv = 3,20 %
«добре»</t>
  </si>
  <si>
    <t xml:space="preserve">Vмд = 1,44 %
Кv = 2,54 %
«добре»
</t>
  </si>
  <si>
    <t xml:space="preserve">Vмд = 2,38 %
Кv = 1,29  %
«незадовільно»
</t>
  </si>
  <si>
    <t xml:space="preserve">Vмд = 3,80 %
Кv = 4,44 %
«добре»
</t>
  </si>
  <si>
    <t xml:space="preserve">Vмд = 2,58 %
Кv = 6 %
«добре»
</t>
  </si>
  <si>
    <t>Vмд = 1,8 %
Kv = 0,8 %
«незадовільно»</t>
  </si>
  <si>
    <t xml:space="preserve">Vмд = 0,7 %
Кv = 0,2 %
«незадовільно»
</t>
  </si>
  <si>
    <t xml:space="preserve">Vмд = 7 %
Кv = 4 %
«незадовільно»
</t>
  </si>
  <si>
    <t xml:space="preserve">Vмд = 5,05 %
Кv = 0,8 %
«незадовільно»
</t>
  </si>
  <si>
    <t xml:space="preserve">Vмд = 0,66 %
Кv = 2,05 %
«добре»
</t>
  </si>
  <si>
    <t xml:space="preserve">Vмд = 3,9%
Кv = 1 %
«незадовільно»
</t>
  </si>
  <si>
    <t>Vмд = 2,21 %
Кv = 1,66 %
«незадовільно»</t>
  </si>
  <si>
    <t xml:space="preserve">Vмд = 3,36 %
Кv = 5,36 %
«добре»
</t>
  </si>
  <si>
    <t xml:space="preserve">Vмд = 3,66 %
Кv = 4,07 %
«добре»
</t>
  </si>
  <si>
    <t xml:space="preserve">Vмд = 0 %
Кv = 1,9 %
«добре»
</t>
  </si>
  <si>
    <t xml:space="preserve">Vмд = 3,36 %
Кv = 3,91 %
«добре»
</t>
  </si>
  <si>
    <t xml:space="preserve">Vмд = 0,53 %
Кv = 2,21%
«добре»
</t>
  </si>
  <si>
    <t xml:space="preserve">Vмд = 6,02 %
Кv = 0,4 %
«незадовільно»
</t>
  </si>
  <si>
    <t>КРІварт=272022,65/11915198,60-835,66/47741,81</t>
  </si>
  <si>
    <t>КРІварт=1145,40/575326,69-835,66/47741,81</t>
  </si>
  <si>
    <t>КРІварт=7690,80/569565,61-835,66/47741,81</t>
  </si>
  <si>
    <t>КРІварт=27102,68/1799267,86-835,66/47741,81</t>
  </si>
  <si>
    <t>КРІварт=3143,19/513109,94-835,66/47741,81</t>
  </si>
  <si>
    <t>КРІварт=21221,00/1105133,64-835,66/47741,81</t>
  </si>
  <si>
    <t>КРІварт=46776,24/1662096,30-835,66/47741,81</t>
  </si>
  <si>
    <t>КРІварт=7049,00/366499,47-835,66/47741,81</t>
  </si>
  <si>
    <t>КРІварт=48619,79/2612399,72-835,66/47741,81</t>
  </si>
  <si>
    <t>КРІварт=25536,50/880200,24-835,66/47741,81</t>
  </si>
  <si>
    <t>КРІварт=4597,41/337395,32-835,66/47741,81</t>
  </si>
  <si>
    <t>КРІварт=10455,40/344138,03-835,66/47741,81</t>
  </si>
  <si>
    <t>КРІварт=8065,80/272676,75-835,66/47741,81</t>
  </si>
  <si>
    <t>КРІварт=63252,45/563803,70-835,66/47741,81</t>
  </si>
  <si>
    <t>КРІварт=163358,68/4841384,30-835,66/47741,81</t>
  </si>
  <si>
    <t>КРІварт=2379,17/484567,07-835,66/47741,81</t>
  </si>
  <si>
    <t>КРІварт=5321,12/157250,13-835,66/47741,81</t>
  </si>
  <si>
    <t>КРІварт=2155,32/551716,34-835,66/47741,81</t>
  </si>
  <si>
    <t>КРІварт=1336,20/65811,02-835,66/47741,81</t>
  </si>
  <si>
    <t>КРІварт=13961,90/441951,49-835,66/47741,81</t>
  </si>
  <si>
    <t>КРІварт=7198,29/248551,38-835,66/47741,81</t>
  </si>
  <si>
    <t>КРІварт=81683,54/1391325,13-835,66/47741,81</t>
  </si>
  <si>
    <t>КРІварт=2482,50/133676,31-835,66/47741,81</t>
  </si>
  <si>
    <t>КРІварт=6433,00/337973,38-835,66/47741,81</t>
  </si>
  <si>
    <t>КРІварт=2667,72/15570044,08-835,66/47741,81</t>
  </si>
  <si>
    <t xml:space="preserve">Житомирська </t>
  </si>
  <si>
    <t xml:space="preserve">Чернігівська  </t>
  </si>
  <si>
    <t xml:space="preserve">Дніпровська  </t>
  </si>
  <si>
    <t xml:space="preserve">Запорізька  </t>
  </si>
  <si>
    <t xml:space="preserve">Рівненська </t>
  </si>
  <si>
    <t xml:space="preserve">Івано-Франківська </t>
  </si>
  <si>
    <t xml:space="preserve">Львівська  </t>
  </si>
  <si>
    <t xml:space="preserve">Хмельницька  </t>
  </si>
  <si>
    <t xml:space="preserve">Вінницька </t>
  </si>
  <si>
    <t xml:space="preserve">Тернопільська  </t>
  </si>
  <si>
    <t xml:space="preserve">Чернівецька  </t>
  </si>
  <si>
    <t xml:space="preserve">Миколаївська </t>
  </si>
  <si>
    <t xml:space="preserve">Донецька </t>
  </si>
  <si>
    <t xml:space="preserve">Полтавська  </t>
  </si>
  <si>
    <t xml:space="preserve">Кропивницька  </t>
  </si>
  <si>
    <t xml:space="preserve">Черкаська  </t>
  </si>
  <si>
    <t xml:space="preserve">Енергетична </t>
  </si>
  <si>
    <t>Ефективність контролю за застосувнням заходів тарифного регулювання при митному оформлені</t>
  </si>
  <si>
    <t>Ефект (пт)=(9077-5229)*100/5229</t>
  </si>
  <si>
    <t>Ефект (пт)=(346-87)*100/87</t>
  </si>
  <si>
    <t>Ефект (пт)=(790-745)*100/745</t>
  </si>
  <si>
    <t>Ефект (пт)=(1329-810)*100/810</t>
  </si>
  <si>
    <t>Ефект (пт)=(163-536)*100/536</t>
  </si>
  <si>
    <t>Ефект (пт)=(4887-3030)*100/3030</t>
  </si>
  <si>
    <t>Ефект (пт)=(1273-331)*100/331</t>
  </si>
  <si>
    <t>Ефект (пт)=(330-400)*100/400</t>
  </si>
  <si>
    <t>Ефект (пт)=(1780-1417)*100/1417</t>
  </si>
  <si>
    <t>Ефект (пт)=(7977-5541)*100/5541</t>
  </si>
  <si>
    <t>Ефект (пт)=(759-241)*100/241</t>
  </si>
  <si>
    <t>Ефект (пт)=(1807-800)*100/800</t>
  </si>
  <si>
    <t>Ефект (пт)=(670-35)*100/35</t>
  </si>
  <si>
    <t>Ефект (пт)=(190-175)*100/175</t>
  </si>
  <si>
    <t>Ефект (пт)=(2316-986)*100/986</t>
  </si>
  <si>
    <t>Ефект (пт)=(223-49)*100/49</t>
  </si>
  <si>
    <t>Ефект (пт)=(108-17)*100/17</t>
  </si>
  <si>
    <t>Ефект (пт)=(4897-386)*100/386</t>
  </si>
  <si>
    <t>Ефект (пт)=(279-164)*100/164</t>
  </si>
  <si>
    <t>Ефект (пт)=(4013-2080)*100/2080</t>
  </si>
  <si>
    <t>Ефект (пт)=(765-1133)*100/1133</t>
  </si>
  <si>
    <t>Ефект (пт)=(2966-2542)*100/2542</t>
  </si>
  <si>
    <t>Ефект (пт)=(667-102)*100/102</t>
  </si>
  <si>
    <t>Ефект (пт)=(567-548)*100/548</t>
  </si>
  <si>
    <t>Ефект (пт)=(31-0,47)*100/0,47</t>
  </si>
  <si>
    <t xml:space="preserve"> Волинська</t>
  </si>
  <si>
    <t xml:space="preserve"> Луганська </t>
  </si>
  <si>
    <t xml:space="preserve"> Сумська</t>
  </si>
  <si>
    <t>Херсонська</t>
  </si>
  <si>
    <t xml:space="preserve">Пвик=(∑факт./∑індикат.) *100 %                                                (344138,0/325431,2) х 100%  </t>
  </si>
  <si>
    <t xml:space="preserve"> Виконання індикативних показників надходжень митних платежів</t>
  </si>
  <si>
    <t>П вик.=(Σфакт./Σ індикатив.)х100% (1662096,3/1481175,5)*100</t>
  </si>
  <si>
    <t xml:space="preserve"> Виконання індикативних показників надходжень до держбюджету</t>
  </si>
  <si>
    <t>Пвик.=(Ʃфакт./Ʃіндикат.)ˣ100%
(1 799 267,9/1 793 371,4)ˣ100%</t>
  </si>
  <si>
    <t>П вик. = (∑факт./∑індиП вик.) х 100%  
(551716,3/541686,0)*100%</t>
  </si>
  <si>
    <t>П вик. = (∑факт./∑індиП вик.) х 100%  
(15570044,1/14881072,0 ) х 100%</t>
  </si>
  <si>
    <t>П вик. = (∑факт./∑індиП вик.) х 100%  
(575326,7 / 573423,2) х 100%</t>
  </si>
  <si>
    <t>П вик. = (∑факт./∑індиП вик.) х 100%  
(880 200,5/790 982,7)х100%</t>
  </si>
  <si>
    <t>Виконання індикативних показників надходжень до держбюджету</t>
  </si>
  <si>
    <t>Пвик.=(Ʃфакт./Ʃіндикат.)ˣ100%
Ʃфакт.= 513 052,6 тис.грн
Ʃіндикат.= 499 537,0 тис.грн
(513 052,6/499 537,0)ˣ100%</t>
  </si>
  <si>
    <t>П вик. = (∑факт./∑індиП вик.) х 100%   Пвик.=(366499,1/328013,5)×100%</t>
  </si>
  <si>
    <t>П вик. = (∑факт./∑індиП вик.) х 100%  (133676,3/114 580,1)*100%</t>
  </si>
  <si>
    <t>П вик. = (∑факт./∑індиП вик.) х 100%  (11915198,6/11737567,5)*100%</t>
  </si>
  <si>
    <t>П вик. = (∑факт./∑індиП вик.) х 100%                                              П вик. = (65811,0/65470,6) х 100 %</t>
  </si>
  <si>
    <t>П вик. = (∑факт./∑індиП вик.) х 100%  (2612403,5/2528037,7) х100%</t>
  </si>
  <si>
    <t>П вик. = (∑факт./∑індикат.) х 100%  
П вик. = (484567,1/480136,8) х 100%</t>
  </si>
  <si>
    <t>П вик. = (∑факт./∑індиП вик.) х 100%  (4841384,3/4774506,9) х100%</t>
  </si>
  <si>
    <t>П вик. = (∑факт./∑індиП вик.) х 100%  (248551,4/241803,8) х100%</t>
  </si>
  <si>
    <t>П вик. = (∑факт./∑індиП вик.) х 100%  (1105133,6/949070,9)*100%</t>
  </si>
  <si>
    <t>П вик. = (∑факт./∑індиП вик.) х 100%  (441951,5/422588,0) х100%</t>
  </si>
  <si>
    <t>П вик. = (∑факт./∑індиП вик.) х 100% (272676,9/240764,6)×100%</t>
  </si>
  <si>
    <t>П вик. = (∑факт./∑індиП вик.) х 100%  (1391325,1/1368991,3)*100%</t>
  </si>
  <si>
    <t>П вик. = (∑факт./∑індиП вик.) х 100%  П вик. = (157250,1 /156456,4 ) х 100%</t>
  </si>
  <si>
    <t xml:space="preserve">Пвик=(∑факт./∑індикат.) *100 % = 337 395,7 / 310 376,3 * 100 % </t>
  </si>
  <si>
    <t>П вик. = ( ∑факт. / ∑ індикат. ) * 100%                                                      (337974/322867)*100 = 104,68%</t>
  </si>
  <si>
    <t>П вик. = (∑факт./∑індиП вик.) х 100%  (563803,7/528921,2)*100%</t>
  </si>
  <si>
    <t>П вик.=(∑ факт. / ∑ індик.) * 100%                                              (569 565 607,22/543 215 400,00)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</si>
</sst>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0.0%"/>
    <numFmt numFmtId="165" formatCode="_-* #,##0.00_₴_-;\-* #,##0.00_₴_-;_-* &quot;-&quot;??_₴_-;_-@_-"/>
  </numFmts>
  <fonts count="30"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18"/>
      <name val="Times New Roman"/>
      <family val="1"/>
      <charset val="204"/>
    </font>
    <font>
      <sz val="14"/>
      <color indexed="8"/>
      <name val="Calibri"/>
      <family val="2"/>
      <charset val="204"/>
    </font>
    <font>
      <sz val="14"/>
      <name val="Arial Cyr"/>
      <charset val="204"/>
    </font>
    <font>
      <sz val="14"/>
      <name val="Times New Roman"/>
      <family val="1"/>
      <charset val="204"/>
    </font>
    <font>
      <sz val="12"/>
      <color indexed="8"/>
      <name val="Calibri"/>
      <family val="2"/>
      <charset val="204"/>
    </font>
    <font>
      <sz val="14"/>
      <color theme="0"/>
      <name val="Calibri"/>
      <family val="2"/>
      <charset val="204"/>
    </font>
    <font>
      <sz val="14"/>
      <color theme="1"/>
      <name val="Times New Roman"/>
      <family val="1"/>
      <charset val="204"/>
    </font>
    <font>
      <sz val="11"/>
      <color theme="1"/>
      <name val="Calibri"/>
      <family val="2"/>
      <scheme val="minor"/>
    </font>
    <font>
      <b/>
      <sz val="14"/>
      <name val="Times New Roman"/>
      <family val="1"/>
      <charset val="204"/>
    </font>
    <font>
      <sz val="10"/>
      <name val="Times New Roman"/>
      <family val="1"/>
      <charset val="204"/>
    </font>
    <font>
      <sz val="12"/>
      <name val="Times New Roman"/>
      <family val="1"/>
      <charset val="204"/>
    </font>
    <font>
      <sz val="10"/>
      <name val="Arial Cyr"/>
      <charset val="204"/>
    </font>
    <font>
      <sz val="14"/>
      <color indexed="8"/>
      <name val="Times New Roman"/>
      <family val="1"/>
      <charset val="204"/>
    </font>
    <font>
      <sz val="10"/>
      <name val="Times New Roman Cyr"/>
      <charset val="204"/>
    </font>
    <font>
      <sz val="16"/>
      <color indexed="8"/>
      <name val="Times New Roman"/>
      <family val="1"/>
      <charset val="204"/>
    </font>
    <font>
      <sz val="14"/>
      <color theme="1"/>
      <name val="Calibri"/>
      <family val="2"/>
      <charset val="204"/>
      <scheme val="minor"/>
    </font>
    <font>
      <sz val="14"/>
      <color theme="1"/>
      <name val="Calibri"/>
      <family val="2"/>
      <charset val="204"/>
    </font>
    <font>
      <sz val="11"/>
      <color theme="1"/>
      <name val="Times New Roman"/>
      <family val="1"/>
      <charset val="204"/>
    </font>
    <font>
      <b/>
      <sz val="14"/>
      <color theme="1"/>
      <name val="Times New Roman"/>
      <family val="1"/>
      <charset val="204"/>
    </font>
    <font>
      <b/>
      <sz val="14"/>
      <color indexed="8"/>
      <name val="Times New Roman"/>
      <family val="1"/>
      <charset val="204"/>
    </font>
    <font>
      <b/>
      <sz val="14"/>
      <color theme="1"/>
      <name val="Calibri"/>
      <family val="2"/>
      <charset val="204"/>
      <scheme val="minor"/>
    </font>
    <font>
      <sz val="12"/>
      <color theme="1"/>
      <name val="Calibri"/>
      <family val="2"/>
      <scheme val="minor"/>
    </font>
    <font>
      <sz val="11"/>
      <color theme="1"/>
      <name val="Calibri"/>
      <family val="2"/>
      <charset val="204"/>
    </font>
    <font>
      <sz val="14"/>
      <color theme="1"/>
      <name val="Calibri"/>
      <family val="2"/>
      <scheme val="minor"/>
    </font>
    <font>
      <vertAlign val="subscript"/>
      <sz val="14"/>
      <color indexed="8"/>
      <name val="Times New Roman"/>
      <family val="1"/>
      <charset val="204"/>
    </font>
    <font>
      <sz val="14"/>
      <name val="Arial Narrow"/>
      <family val="2"/>
      <charset val="204"/>
    </font>
    <font>
      <b/>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AF9F8"/>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xf numFmtId="0" fontId="2" fillId="0" borderId="0"/>
    <xf numFmtId="0" fontId="10" fillId="0" borderId="0"/>
    <xf numFmtId="0" fontId="14" fillId="0" borderId="0"/>
    <xf numFmtId="9" fontId="14" fillId="0" borderId="0" applyFont="0" applyFill="0" applyBorder="0" applyAlignment="0" applyProtection="0"/>
    <xf numFmtId="0" fontId="16" fillId="0" borderId="0"/>
    <xf numFmtId="0" fontId="13" fillId="0" borderId="0"/>
    <xf numFmtId="9" fontId="10" fillId="0" borderId="0" applyFont="0" applyFill="0" applyBorder="0" applyAlignment="0" applyProtection="0"/>
    <xf numFmtId="0" fontId="1" fillId="0" borderId="0"/>
    <xf numFmtId="165" fontId="10" fillId="0" borderId="0" applyFont="0" applyFill="0" applyBorder="0" applyAlignment="0" applyProtection="0"/>
    <xf numFmtId="0" fontId="14" fillId="0" borderId="0"/>
    <xf numFmtId="43" fontId="10" fillId="0" borderId="0" applyFont="0" applyFill="0" applyBorder="0" applyAlignment="0" applyProtection="0"/>
  </cellStyleXfs>
  <cellXfs count="152">
    <xf numFmtId="0" fontId="0" fillId="0" borderId="0" xfId="0"/>
    <xf numFmtId="0" fontId="4" fillId="0" borderId="0" xfId="1" applyFont="1" applyAlignment="1">
      <alignment horizontal="left" vertical="top"/>
    </xf>
    <xf numFmtId="0" fontId="6" fillId="0" borderId="1" xfId="1" applyFont="1" applyBorder="1" applyAlignment="1">
      <alignment horizontal="center" vertical="center"/>
    </xf>
    <xf numFmtId="0" fontId="4" fillId="0" borderId="0" xfId="1" applyFont="1" applyAlignment="1">
      <alignment horizontal="center" vertical="top"/>
    </xf>
    <xf numFmtId="0" fontId="8" fillId="0" borderId="0" xfId="1" applyFont="1" applyAlignment="1">
      <alignment horizontal="left" vertical="top"/>
    </xf>
    <xf numFmtId="2" fontId="4" fillId="0" borderId="0" xfId="1" applyNumberFormat="1" applyFont="1" applyAlignment="1">
      <alignment horizontal="left" vertical="top"/>
    </xf>
    <xf numFmtId="0" fontId="4" fillId="0" borderId="0" xfId="1" applyFont="1" applyBorder="1" applyAlignment="1">
      <alignment horizontal="center" vertical="top"/>
    </xf>
    <xf numFmtId="0" fontId="7" fillId="2" borderId="0" xfId="1" applyFont="1" applyFill="1" applyBorder="1" applyAlignment="1">
      <alignment horizontal="center" vertical="top" wrapText="1"/>
    </xf>
    <xf numFmtId="0" fontId="4" fillId="0" borderId="0" xfId="1" applyFont="1" applyBorder="1" applyAlignment="1">
      <alignment horizontal="center" vertical="top" wrapText="1"/>
    </xf>
    <xf numFmtId="0" fontId="11" fillId="0" borderId="1" xfId="1" applyFont="1" applyBorder="1" applyAlignment="1">
      <alignment horizontal="center" vertical="center" wrapText="1"/>
    </xf>
    <xf numFmtId="0" fontId="5" fillId="0" borderId="0" xfId="3" applyFont="1"/>
    <xf numFmtId="0" fontId="14" fillId="0" borderId="0" xfId="3"/>
    <xf numFmtId="0" fontId="11" fillId="0" borderId="1" xfId="3" applyFont="1" applyBorder="1" applyAlignment="1">
      <alignment horizontal="center" vertical="center" wrapText="1"/>
    </xf>
    <xf numFmtId="0" fontId="6" fillId="0" borderId="1" xfId="3" applyFont="1" applyBorder="1" applyAlignment="1">
      <alignment horizontal="center" vertical="center"/>
    </xf>
    <xf numFmtId="0" fontId="12" fillId="0" borderId="0" xfId="3" applyFont="1"/>
    <xf numFmtId="0" fontId="0" fillId="2" borderId="0" xfId="0" applyFill="1"/>
    <xf numFmtId="0" fontId="18" fillId="0" borderId="0" xfId="0" applyFont="1"/>
    <xf numFmtId="0" fontId="21" fillId="2" borderId="1" xfId="0" applyFont="1" applyFill="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13" fillId="0" borderId="0" xfId="6"/>
    <xf numFmtId="0" fontId="13" fillId="0" borderId="0" xfId="6" applyAlignment="1">
      <alignment vertical="top" wrapText="1"/>
    </xf>
    <xf numFmtId="0" fontId="10" fillId="0" borderId="0" xfId="2" applyBorder="1" applyAlignment="1">
      <alignment horizontal="center" vertical="center"/>
    </xf>
    <xf numFmtId="0" fontId="10" fillId="0" borderId="0" xfId="2" applyAlignment="1">
      <alignment horizontal="center" vertical="center"/>
    </xf>
    <xf numFmtId="10" fontId="0" fillId="0" borderId="0" xfId="7" applyNumberFormat="1" applyFont="1" applyBorder="1" applyAlignment="1">
      <alignment horizontal="center" vertical="center"/>
    </xf>
    <xf numFmtId="1" fontId="20" fillId="0" borderId="0" xfId="8" applyNumberFormat="1" applyFont="1" applyBorder="1" applyAlignment="1">
      <alignment horizontal="center" vertical="center"/>
    </xf>
    <xf numFmtId="0" fontId="10" fillId="0" borderId="0" xfId="2" applyFill="1" applyBorder="1" applyAlignment="1">
      <alignment horizontal="center" vertical="center"/>
    </xf>
    <xf numFmtId="10" fontId="0" fillId="0" borderId="0" xfId="7" applyNumberFormat="1" applyFont="1" applyFill="1" applyBorder="1" applyAlignment="1">
      <alignment horizontal="center" vertical="center"/>
    </xf>
    <xf numFmtId="1" fontId="20" fillId="0" borderId="0" xfId="8" applyNumberFormat="1" applyFont="1" applyFill="1" applyBorder="1" applyAlignment="1">
      <alignment horizontal="center" vertical="center"/>
    </xf>
    <xf numFmtId="1" fontId="10" fillId="0" borderId="0" xfId="2" applyNumberFormat="1" applyBorder="1" applyAlignment="1">
      <alignment horizontal="center" vertical="center"/>
    </xf>
    <xf numFmtId="0" fontId="11" fillId="0" borderId="1" xfId="1" applyFont="1" applyBorder="1" applyAlignment="1">
      <alignment horizontal="center" vertical="center"/>
    </xf>
    <xf numFmtId="0" fontId="0" fillId="0" borderId="0" xfId="0" applyBorder="1"/>
    <xf numFmtId="0" fontId="0" fillId="0" borderId="0" xfId="0" applyFill="1" applyBorder="1"/>
    <xf numFmtId="0" fontId="21" fillId="0" borderId="1" xfId="2" applyFont="1" applyFill="1" applyBorder="1" applyAlignment="1">
      <alignment horizontal="center" vertical="center" wrapText="1"/>
    </xf>
    <xf numFmtId="0" fontId="21" fillId="0" borderId="1" xfId="2" applyFont="1" applyFill="1" applyBorder="1" applyAlignment="1">
      <alignment horizontal="center" vertical="center"/>
    </xf>
    <xf numFmtId="0" fontId="9" fillId="0" borderId="1" xfId="2" applyFont="1" applyFill="1" applyBorder="1" applyAlignment="1">
      <alignment horizontal="center" vertical="center"/>
    </xf>
    <xf numFmtId="10" fontId="21" fillId="0" borderId="1" xfId="7"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2" applyFont="1" applyBorder="1" applyAlignment="1">
      <alignment horizontal="center" vertical="center"/>
    </xf>
    <xf numFmtId="0" fontId="9" fillId="2" borderId="1" xfId="0" applyFont="1" applyFill="1" applyBorder="1" applyAlignment="1">
      <alignment horizontal="center" vertical="center" wrapText="1"/>
    </xf>
    <xf numFmtId="0" fontId="15" fillId="2" borderId="1" xfId="1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2"/>
    <xf numFmtId="0" fontId="10" fillId="0" borderId="0" xfId="2" applyBorder="1"/>
    <xf numFmtId="0" fontId="24" fillId="0" borderId="0" xfId="2" applyFont="1" applyBorder="1" applyAlignment="1">
      <alignment horizontal="center" vertical="center"/>
    </xf>
    <xf numFmtId="0" fontId="25" fillId="0" borderId="0" xfId="2" applyFont="1" applyBorder="1"/>
    <xf numFmtId="0" fontId="9" fillId="0" borderId="1" xfId="2" applyFont="1" applyBorder="1" applyAlignment="1">
      <alignment horizontal="center" vertical="center" wrapText="1" shrinkToFit="1"/>
    </xf>
    <xf numFmtId="0" fontId="21" fillId="0" borderId="1" xfId="2" applyFont="1" applyBorder="1" applyAlignment="1">
      <alignment horizontal="center" vertical="center" wrapText="1"/>
    </xf>
    <xf numFmtId="0" fontId="21" fillId="0" borderId="1" xfId="2" applyFont="1" applyBorder="1" applyAlignment="1">
      <alignment horizontal="center" vertical="center"/>
    </xf>
    <xf numFmtId="0" fontId="14" fillId="0" borderId="0" xfId="10"/>
    <xf numFmtId="0" fontId="6" fillId="0" borderId="1" xfId="10" applyFont="1" applyBorder="1" applyAlignment="1">
      <alignment horizontal="center" vertical="center" wrapText="1"/>
    </xf>
    <xf numFmtId="0" fontId="11" fillId="0" borderId="1" xfId="10" applyFont="1" applyBorder="1" applyAlignment="1">
      <alignment horizontal="center" vertical="center" wrapText="1"/>
    </xf>
    <xf numFmtId="0" fontId="5" fillId="0" borderId="0" xfId="10" applyFont="1" applyAlignment="1">
      <alignment horizontal="center" vertical="center"/>
    </xf>
    <xf numFmtId="0" fontId="5" fillId="0" borderId="0" xfId="10" applyFont="1" applyAlignment="1">
      <alignment horizontal="center" vertical="center" wrapText="1"/>
    </xf>
    <xf numFmtId="0" fontId="17" fillId="0" borderId="0" xfId="0" applyFont="1" applyBorder="1" applyAlignment="1">
      <alignment horizontal="left" vertical="top"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5" fillId="0" borderId="1" xfId="10" applyFont="1" applyFill="1" applyBorder="1" applyAlignment="1">
      <alignment horizontal="center" vertical="center" wrapText="1"/>
    </xf>
    <xf numFmtId="0" fontId="23" fillId="0" borderId="0" xfId="2" applyFont="1" applyAlignment="1">
      <alignment horizontal="center" vertical="center"/>
    </xf>
    <xf numFmtId="10" fontId="9" fillId="0" borderId="1" xfId="0" applyNumberFormat="1" applyFont="1" applyFill="1" applyBorder="1" applyAlignment="1">
      <alignment horizontal="center" vertical="center" wrapText="1"/>
    </xf>
    <xf numFmtId="0" fontId="15" fillId="0" borderId="1" xfId="1" applyFont="1" applyBorder="1" applyAlignment="1">
      <alignment horizontal="center" vertical="center"/>
    </xf>
    <xf numFmtId="10" fontId="15" fillId="0" borderId="1" xfId="1" applyNumberFormat="1" applyFont="1" applyBorder="1" applyAlignment="1">
      <alignment horizontal="center" vertical="center"/>
    </xf>
    <xf numFmtId="10" fontId="9" fillId="0" borderId="1" xfId="0" applyNumberFormat="1" applyFont="1" applyBorder="1" applyAlignment="1">
      <alignment horizontal="center" vertical="center"/>
    </xf>
    <xf numFmtId="10" fontId="6" fillId="0" borderId="1" xfId="7" applyNumberFormat="1" applyFont="1" applyFill="1" applyBorder="1" applyAlignment="1">
      <alignment horizontal="center" vertical="center" wrapText="1"/>
    </xf>
    <xf numFmtId="0" fontId="6" fillId="0" borderId="1" xfId="0" applyFont="1" applyBorder="1" applyAlignment="1">
      <alignment vertical="center" wrapText="1"/>
    </xf>
    <xf numFmtId="2" fontId="9" fillId="2" borderId="1" xfId="0" applyNumberFormat="1" applyFont="1" applyFill="1" applyBorder="1" applyAlignment="1">
      <alignment horizontal="center" vertical="center"/>
    </xf>
    <xf numFmtId="2" fontId="9" fillId="2" borderId="1" xfId="11" applyNumberFormat="1" applyFont="1" applyFill="1" applyBorder="1" applyAlignment="1">
      <alignment horizontal="center" vertical="center"/>
    </xf>
    <xf numFmtId="0" fontId="9" fillId="3" borderId="1" xfId="0" applyFont="1" applyFill="1" applyBorder="1" applyAlignment="1">
      <alignment horizontal="center" vertical="center"/>
    </xf>
    <xf numFmtId="2" fontId="9" fillId="3" borderId="1" xfId="0" applyNumberFormat="1" applyFont="1" applyFill="1" applyBorder="1" applyAlignment="1">
      <alignment horizontal="center" vertical="center"/>
    </xf>
    <xf numFmtId="0" fontId="15" fillId="0" borderId="1" xfId="0" applyNumberFormat="1" applyFont="1" applyFill="1" applyBorder="1" applyAlignment="1">
      <alignment horizontal="left" vertical="center"/>
    </xf>
    <xf numFmtId="0" fontId="9" fillId="0" borderId="3" xfId="0" applyFont="1" applyBorder="1" applyAlignment="1">
      <alignment horizontal="center" vertical="center" wrapText="1"/>
    </xf>
    <xf numFmtId="164" fontId="9" fillId="0" borderId="1"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9" fontId="9" fillId="0" borderId="2" xfId="0" applyNumberFormat="1" applyFont="1" applyBorder="1" applyAlignment="1">
      <alignment horizontal="center" vertical="center" wrapText="1"/>
    </xf>
    <xf numFmtId="0" fontId="9" fillId="0" borderId="6" xfId="0" applyFont="1" applyBorder="1" applyAlignment="1">
      <alignment horizontal="center" vertical="center" wrapText="1"/>
    </xf>
    <xf numFmtId="0" fontId="11" fillId="0" borderId="1" xfId="10" applyFont="1" applyBorder="1" applyAlignment="1">
      <alignment horizontal="center" vertical="center"/>
    </xf>
    <xf numFmtId="0" fontId="6" fillId="0" borderId="1" xfId="10" applyFont="1" applyBorder="1" applyAlignment="1">
      <alignment horizontal="center" vertical="center"/>
    </xf>
    <xf numFmtId="0" fontId="9" fillId="0" borderId="1" xfId="0" applyFont="1" applyBorder="1" applyAlignment="1">
      <alignment vertical="top" wrapText="1"/>
    </xf>
    <xf numFmtId="0" fontId="6" fillId="0" borderId="1" xfId="0" applyFont="1" applyBorder="1" applyAlignment="1">
      <alignment vertical="top" wrapText="1"/>
    </xf>
    <xf numFmtId="0" fontId="9" fillId="0" borderId="1" xfId="0" applyFont="1" applyBorder="1" applyAlignment="1">
      <alignment horizontal="center" vertical="top"/>
    </xf>
    <xf numFmtId="0" fontId="18" fillId="0" borderId="1" xfId="0" applyFont="1" applyBorder="1" applyAlignment="1">
      <alignment horizontal="center" vertical="center"/>
    </xf>
    <xf numFmtId="0" fontId="9" fillId="2" borderId="1" xfId="0" applyFont="1" applyFill="1" applyBorder="1" applyAlignment="1">
      <alignment vertical="center" wrapText="1"/>
    </xf>
    <xf numFmtId="0" fontId="9" fillId="2" borderId="1" xfId="0" applyNumberFormat="1" applyFont="1" applyFill="1" applyBorder="1" applyAlignment="1">
      <alignment vertical="center" wrapText="1"/>
    </xf>
    <xf numFmtId="0" fontId="9" fillId="0" borderId="1" xfId="0" applyFont="1" applyFill="1" applyBorder="1" applyAlignment="1">
      <alignment vertical="center" wrapText="1"/>
    </xf>
    <xf numFmtId="0" fontId="9" fillId="0" borderId="1" xfId="0" applyNumberFormat="1" applyFont="1" applyFill="1" applyBorder="1" applyAlignment="1">
      <alignment vertical="center" wrapText="1"/>
    </xf>
    <xf numFmtId="0" fontId="15" fillId="0" borderId="1" xfId="0" applyNumberFormat="1" applyFont="1" applyFill="1" applyBorder="1" applyAlignment="1">
      <alignment horizontal="left" vertical="center" wrapText="1"/>
    </xf>
    <xf numFmtId="0" fontId="6" fillId="0" borderId="1" xfId="0" applyFont="1" applyBorder="1" applyAlignment="1">
      <alignment horizontal="center" vertical="top"/>
    </xf>
    <xf numFmtId="0" fontId="6" fillId="0" borderId="1" xfId="0" applyFont="1" applyBorder="1" applyAlignment="1">
      <alignment horizontal="center" vertical="top" wrapText="1"/>
    </xf>
    <xf numFmtId="9" fontId="6" fillId="0" borderId="1" xfId="0" applyNumberFormat="1" applyFont="1" applyBorder="1" applyAlignment="1">
      <alignment horizontal="center" vertical="top"/>
    </xf>
    <xf numFmtId="0" fontId="15" fillId="0" borderId="1" xfId="0" applyFont="1" applyBorder="1" applyAlignment="1">
      <alignment horizontal="center" vertical="top"/>
    </xf>
    <xf numFmtId="0" fontId="9" fillId="0" borderId="1" xfId="0" applyFont="1" applyBorder="1" applyAlignment="1">
      <alignment horizontal="center" vertical="top" wrapText="1"/>
    </xf>
    <xf numFmtId="0" fontId="9" fillId="0" borderId="1" xfId="2" applyFont="1" applyBorder="1" applyAlignment="1">
      <alignment horizontal="center" vertical="top" wrapText="1"/>
    </xf>
    <xf numFmtId="0" fontId="9" fillId="0" borderId="1" xfId="2" applyFont="1" applyFill="1" applyBorder="1" applyAlignment="1">
      <alignment horizontal="center" vertical="top" wrapText="1"/>
    </xf>
    <xf numFmtId="164" fontId="9" fillId="2"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0"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3" fillId="2" borderId="1" xfId="10" applyFont="1" applyFill="1" applyBorder="1" applyAlignment="1">
      <alignment horizontal="center" vertical="center" wrapText="1"/>
    </xf>
    <xf numFmtId="0" fontId="9" fillId="0" borderId="0" xfId="0" applyFont="1" applyBorder="1" applyAlignment="1">
      <alignment horizontal="lef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3" fillId="2" borderId="1" xfId="3" applyFont="1" applyFill="1" applyBorder="1" applyAlignment="1">
      <alignment vertical="center"/>
    </xf>
    <xf numFmtId="9" fontId="9" fillId="2" borderId="1" xfId="4" applyFont="1" applyFill="1" applyBorder="1" applyAlignment="1">
      <alignment horizontal="center" vertical="center"/>
    </xf>
    <xf numFmtId="3" fontId="9" fillId="2" borderId="1" xfId="0" applyNumberFormat="1" applyFont="1" applyFill="1" applyBorder="1" applyAlignment="1">
      <alignment horizontal="center" vertical="center" wrapText="1"/>
    </xf>
    <xf numFmtId="0" fontId="6" fillId="0" borderId="1" xfId="3" applyFont="1" applyBorder="1"/>
    <xf numFmtId="0" fontId="6" fillId="0" borderId="0" xfId="1" applyFont="1" applyBorder="1" applyAlignment="1">
      <alignment horizontal="center" vertical="top" wrapText="1"/>
    </xf>
    <xf numFmtId="0" fontId="11" fillId="2" borderId="1" xfId="1" applyFont="1" applyFill="1" applyBorder="1" applyAlignment="1">
      <alignment horizontal="center" vertical="center"/>
    </xf>
    <xf numFmtId="0" fontId="9" fillId="0" borderId="1" xfId="0" applyFont="1" applyBorder="1"/>
    <xf numFmtId="0" fontId="11" fillId="2" borderId="1" xfId="5" applyFont="1" applyFill="1" applyBorder="1" applyAlignment="1">
      <alignment horizontal="center" vertical="center" wrapText="1"/>
    </xf>
    <xf numFmtId="0" fontId="11" fillId="2" borderId="1" xfId="6" applyFont="1" applyFill="1" applyBorder="1" applyAlignment="1">
      <alignment horizontal="center" vertical="center"/>
    </xf>
    <xf numFmtId="0" fontId="22" fillId="2" borderId="1" xfId="6" applyFont="1" applyFill="1" applyBorder="1" applyAlignment="1">
      <alignment horizontal="center" vertical="center"/>
    </xf>
    <xf numFmtId="0" fontId="6" fillId="2" borderId="1" xfId="6" applyFont="1" applyFill="1" applyBorder="1" applyAlignment="1">
      <alignment horizontal="center" vertical="top" wrapText="1"/>
    </xf>
    <xf numFmtId="0" fontId="5" fillId="2" borderId="1" xfId="6" applyFont="1" applyFill="1" applyBorder="1" applyAlignment="1">
      <alignment horizontal="center" vertical="top" wrapText="1"/>
    </xf>
    <xf numFmtId="0" fontId="28" fillId="2" borderId="1" xfId="6" applyFont="1" applyFill="1" applyBorder="1" applyAlignment="1">
      <alignment horizontal="center" vertical="top" wrapText="1"/>
    </xf>
    <xf numFmtId="164" fontId="5" fillId="2" borderId="1" xfId="4" applyNumberFormat="1" applyFont="1" applyFill="1" applyBorder="1" applyAlignment="1">
      <alignment horizontal="center" vertical="top" wrapText="1"/>
    </xf>
    <xf numFmtId="10" fontId="5" fillId="2" borderId="1" xfId="4" applyNumberFormat="1" applyFont="1" applyFill="1" applyBorder="1" applyAlignment="1">
      <alignment horizontal="center" vertical="top" wrapText="1"/>
    </xf>
    <xf numFmtId="0" fontId="6" fillId="2" borderId="1" xfId="6" applyFont="1" applyFill="1" applyBorder="1"/>
    <xf numFmtId="0" fontId="22" fillId="2" borderId="1" xfId="6" applyFont="1" applyFill="1" applyBorder="1" applyAlignment="1">
      <alignment horizontal="center" vertical="center" wrapText="1" shrinkToFit="1"/>
    </xf>
    <xf numFmtId="0" fontId="11" fillId="2" borderId="1" xfId="2" applyFont="1" applyFill="1" applyBorder="1" applyAlignment="1">
      <alignment horizontal="center" vertical="center" wrapText="1"/>
    </xf>
    <xf numFmtId="0" fontId="21" fillId="2" borderId="1" xfId="2" applyFont="1" applyFill="1" applyBorder="1" applyAlignment="1">
      <alignment horizontal="center" vertical="center" wrapText="1"/>
    </xf>
    <xf numFmtId="0" fontId="11" fillId="2" borderId="1" xfId="2" applyFont="1" applyFill="1" applyBorder="1" applyAlignment="1">
      <alignment horizontal="center" vertical="center"/>
    </xf>
    <xf numFmtId="0" fontId="23" fillId="2" borderId="1" xfId="2" applyFont="1" applyFill="1" applyBorder="1" applyAlignment="1">
      <alignment horizontal="center" vertical="center"/>
    </xf>
    <xf numFmtId="0" fontId="11"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9" fillId="2" borderId="1" xfId="2" applyFont="1" applyFill="1" applyBorder="1" applyAlignment="1">
      <alignment horizontal="center" vertical="center" wrapText="1"/>
    </xf>
    <xf numFmtId="0" fontId="21" fillId="0" borderId="1" xfId="2" applyFont="1" applyBorder="1" applyAlignment="1">
      <alignment vertical="center"/>
    </xf>
    <xf numFmtId="0" fontId="29" fillId="0" borderId="1" xfId="2" applyFont="1" applyBorder="1" applyAlignment="1">
      <alignment horizontal="center" vertical="center"/>
    </xf>
    <xf numFmtId="0" fontId="26" fillId="0" borderId="1" xfId="2" applyFont="1" applyBorder="1" applyAlignment="1">
      <alignment horizontal="center" vertical="center"/>
    </xf>
    <xf numFmtId="0" fontId="9" fillId="0" borderId="1" xfId="2" applyFont="1" applyBorder="1" applyAlignment="1">
      <alignment horizontal="center" vertical="center" wrapText="1"/>
    </xf>
    <xf numFmtId="0" fontId="26" fillId="3" borderId="1" xfId="0" applyFont="1" applyFill="1" applyBorder="1" applyAlignment="1">
      <alignment horizontal="center" vertical="center"/>
    </xf>
    <xf numFmtId="0" fontId="26" fillId="0" borderId="1" xfId="2" applyFont="1" applyBorder="1"/>
    <xf numFmtId="0" fontId="11" fillId="2" borderId="0" xfId="2" applyFont="1" applyFill="1" applyAlignment="1">
      <alignment horizontal="center" vertical="top" wrapText="1"/>
    </xf>
    <xf numFmtId="0" fontId="21" fillId="2" borderId="0" xfId="2" applyFont="1" applyFill="1" applyAlignment="1">
      <alignment horizontal="center" vertical="top" wrapText="1"/>
    </xf>
    <xf numFmtId="0" fontId="21" fillId="0" borderId="1" xfId="2" applyFont="1" applyBorder="1" applyAlignment="1">
      <alignment vertical="top" wrapText="1"/>
    </xf>
    <xf numFmtId="0" fontId="21" fillId="0" borderId="1" xfId="2" applyFont="1" applyBorder="1" applyAlignment="1">
      <alignment horizontal="center" vertical="top" wrapText="1"/>
    </xf>
    <xf numFmtId="0" fontId="26" fillId="0" borderId="0" xfId="2" applyFont="1" applyAlignment="1">
      <alignment vertical="top"/>
    </xf>
    <xf numFmtId="0" fontId="9" fillId="0" borderId="1" xfId="0" applyFont="1" applyFill="1" applyBorder="1" applyAlignment="1">
      <alignment horizontal="center" vertical="top" wrapText="1"/>
    </xf>
    <xf numFmtId="164" fontId="9" fillId="0" borderId="1"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9" fontId="9" fillId="0" borderId="0" xfId="0" applyNumberFormat="1" applyFont="1" applyFill="1" applyAlignment="1">
      <alignment horizontal="center" vertical="top"/>
    </xf>
    <xf numFmtId="9" fontId="6" fillId="0" borderId="1" xfId="0" applyNumberFormat="1" applyFont="1" applyFill="1" applyBorder="1" applyAlignment="1">
      <alignment horizontal="center" vertical="top" wrapText="1"/>
    </xf>
    <xf numFmtId="9" fontId="9" fillId="0" borderId="1" xfId="0" applyNumberFormat="1" applyFont="1" applyFill="1" applyBorder="1" applyAlignment="1">
      <alignment horizontal="center" vertical="top" wrapText="1"/>
    </xf>
    <xf numFmtId="49" fontId="9" fillId="0" borderId="1" xfId="0" applyNumberFormat="1" applyFont="1" applyFill="1" applyBorder="1" applyAlignment="1">
      <alignment horizontal="center" vertical="top" wrapText="1"/>
    </xf>
    <xf numFmtId="10" fontId="9" fillId="0" borderId="1" xfId="0" applyNumberFormat="1" applyFont="1" applyFill="1" applyBorder="1" applyAlignment="1">
      <alignment horizontal="center" vertical="top" wrapText="1"/>
    </xf>
    <xf numFmtId="10" fontId="9" fillId="0" borderId="1" xfId="0" applyNumberFormat="1" applyFont="1" applyFill="1" applyBorder="1" applyAlignment="1">
      <alignment horizontal="center" vertical="top"/>
    </xf>
    <xf numFmtId="9" fontId="9" fillId="0" borderId="1" xfId="0" applyNumberFormat="1" applyFont="1" applyFill="1" applyBorder="1" applyAlignment="1">
      <alignment horizontal="center" vertical="top"/>
    </xf>
    <xf numFmtId="9" fontId="9" fillId="0" borderId="1" xfId="0" applyNumberFormat="1" applyFont="1" applyBorder="1" applyAlignment="1">
      <alignment horizontal="center" vertical="top"/>
    </xf>
    <xf numFmtId="10" fontId="9" fillId="0" borderId="1" xfId="0" applyNumberFormat="1" applyFont="1" applyBorder="1" applyAlignment="1">
      <alignment horizontal="center" vertical="top"/>
    </xf>
  </cellXfs>
  <cellStyles count="12">
    <cellStyle name="Обычный" xfId="0" builtinId="0"/>
    <cellStyle name="Обычный 2" xfId="2"/>
    <cellStyle name="Обычный 2 2" xfId="6"/>
    <cellStyle name="Обычный 2 3" xfId="8"/>
    <cellStyle name="Обычный 2 4" xfId="10"/>
    <cellStyle name="Обычный 3" xfId="1"/>
    <cellStyle name="Обычный 4" xfId="3"/>
    <cellStyle name="Обычный_Оч1005" xfId="5"/>
    <cellStyle name="Процентный 2" xfId="4"/>
    <cellStyle name="Процентный 3" xfId="7"/>
    <cellStyle name="Финансовый 2" xfId="9"/>
    <cellStyle name="Финансовый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topLeftCell="A17" zoomScale="70" zoomScaleNormal="70" workbookViewId="0">
      <selection sqref="A1:F28"/>
    </sheetView>
  </sheetViews>
  <sheetFormatPr defaultRowHeight="12.75" x14ac:dyDescent="0.2"/>
  <cols>
    <col min="1" max="1" width="4.7109375" style="11" customWidth="1"/>
    <col min="2" max="2" width="18.5703125" style="11" customWidth="1"/>
    <col min="3" max="3" width="53.140625" style="11" customWidth="1"/>
    <col min="4" max="4" width="46.140625" style="11" customWidth="1"/>
    <col min="5" max="5" width="15" style="11" customWidth="1"/>
    <col min="6" max="6" width="19" style="11" customWidth="1"/>
    <col min="7" max="7" width="19.7109375" style="11" customWidth="1"/>
    <col min="8" max="256" width="9.140625" style="11"/>
    <col min="257" max="257" width="4.7109375" style="11" customWidth="1"/>
    <col min="258" max="258" width="39.85546875" style="11" customWidth="1"/>
    <col min="259" max="259" width="32.7109375" style="11" customWidth="1"/>
    <col min="260" max="260" width="15" style="11" customWidth="1"/>
    <col min="261" max="261" width="18.85546875" style="11" customWidth="1"/>
    <col min="262" max="262" width="158.7109375" style="11" customWidth="1"/>
    <col min="263" max="263" width="19.7109375" style="11" customWidth="1"/>
    <col min="264" max="512" width="9.140625" style="11"/>
    <col min="513" max="513" width="4.7109375" style="11" customWidth="1"/>
    <col min="514" max="514" width="39.85546875" style="11" customWidth="1"/>
    <col min="515" max="515" width="32.7109375" style="11" customWidth="1"/>
    <col min="516" max="516" width="15" style="11" customWidth="1"/>
    <col min="517" max="517" width="18.85546875" style="11" customWidth="1"/>
    <col min="518" max="518" width="158.7109375" style="11" customWidth="1"/>
    <col min="519" max="519" width="19.7109375" style="11" customWidth="1"/>
    <col min="520" max="768" width="9.140625" style="11"/>
    <col min="769" max="769" width="4.7109375" style="11" customWidth="1"/>
    <col min="770" max="770" width="39.85546875" style="11" customWidth="1"/>
    <col min="771" max="771" width="32.7109375" style="11" customWidth="1"/>
    <col min="772" max="772" width="15" style="11" customWidth="1"/>
    <col min="773" max="773" width="18.85546875" style="11" customWidth="1"/>
    <col min="774" max="774" width="158.7109375" style="11" customWidth="1"/>
    <col min="775" max="775" width="19.7109375" style="11" customWidth="1"/>
    <col min="776" max="1024" width="9.140625" style="11"/>
    <col min="1025" max="1025" width="4.7109375" style="11" customWidth="1"/>
    <col min="1026" max="1026" width="39.85546875" style="11" customWidth="1"/>
    <col min="1027" max="1027" width="32.7109375" style="11" customWidth="1"/>
    <col min="1028" max="1028" width="15" style="11" customWidth="1"/>
    <col min="1029" max="1029" width="18.85546875" style="11" customWidth="1"/>
    <col min="1030" max="1030" width="158.7109375" style="11" customWidth="1"/>
    <col min="1031" max="1031" width="19.7109375" style="11" customWidth="1"/>
    <col min="1032" max="1280" width="9.140625" style="11"/>
    <col min="1281" max="1281" width="4.7109375" style="11" customWidth="1"/>
    <col min="1282" max="1282" width="39.85546875" style="11" customWidth="1"/>
    <col min="1283" max="1283" width="32.7109375" style="11" customWidth="1"/>
    <col min="1284" max="1284" width="15" style="11" customWidth="1"/>
    <col min="1285" max="1285" width="18.85546875" style="11" customWidth="1"/>
    <col min="1286" max="1286" width="158.7109375" style="11" customWidth="1"/>
    <col min="1287" max="1287" width="19.7109375" style="11" customWidth="1"/>
    <col min="1288" max="1536" width="9.140625" style="11"/>
    <col min="1537" max="1537" width="4.7109375" style="11" customWidth="1"/>
    <col min="1538" max="1538" width="39.85546875" style="11" customWidth="1"/>
    <col min="1539" max="1539" width="32.7109375" style="11" customWidth="1"/>
    <col min="1540" max="1540" width="15" style="11" customWidth="1"/>
    <col min="1541" max="1541" width="18.85546875" style="11" customWidth="1"/>
    <col min="1542" max="1542" width="158.7109375" style="11" customWidth="1"/>
    <col min="1543" max="1543" width="19.7109375" style="11" customWidth="1"/>
    <col min="1544" max="1792" width="9.140625" style="11"/>
    <col min="1793" max="1793" width="4.7109375" style="11" customWidth="1"/>
    <col min="1794" max="1794" width="39.85546875" style="11" customWidth="1"/>
    <col min="1795" max="1795" width="32.7109375" style="11" customWidth="1"/>
    <col min="1796" max="1796" width="15" style="11" customWidth="1"/>
    <col min="1797" max="1797" width="18.85546875" style="11" customWidth="1"/>
    <col min="1798" max="1798" width="158.7109375" style="11" customWidth="1"/>
    <col min="1799" max="1799" width="19.7109375" style="11" customWidth="1"/>
    <col min="1800" max="2048" width="9.140625" style="11"/>
    <col min="2049" max="2049" width="4.7109375" style="11" customWidth="1"/>
    <col min="2050" max="2050" width="39.85546875" style="11" customWidth="1"/>
    <col min="2051" max="2051" width="32.7109375" style="11" customWidth="1"/>
    <col min="2052" max="2052" width="15" style="11" customWidth="1"/>
    <col min="2053" max="2053" width="18.85546875" style="11" customWidth="1"/>
    <col min="2054" max="2054" width="158.7109375" style="11" customWidth="1"/>
    <col min="2055" max="2055" width="19.7109375" style="11" customWidth="1"/>
    <col min="2056" max="2304" width="9.140625" style="11"/>
    <col min="2305" max="2305" width="4.7109375" style="11" customWidth="1"/>
    <col min="2306" max="2306" width="39.85546875" style="11" customWidth="1"/>
    <col min="2307" max="2307" width="32.7109375" style="11" customWidth="1"/>
    <col min="2308" max="2308" width="15" style="11" customWidth="1"/>
    <col min="2309" max="2309" width="18.85546875" style="11" customWidth="1"/>
    <col min="2310" max="2310" width="158.7109375" style="11" customWidth="1"/>
    <col min="2311" max="2311" width="19.7109375" style="11" customWidth="1"/>
    <col min="2312" max="2560" width="9.140625" style="11"/>
    <col min="2561" max="2561" width="4.7109375" style="11" customWidth="1"/>
    <col min="2562" max="2562" width="39.85546875" style="11" customWidth="1"/>
    <col min="2563" max="2563" width="32.7109375" style="11" customWidth="1"/>
    <col min="2564" max="2564" width="15" style="11" customWidth="1"/>
    <col min="2565" max="2565" width="18.85546875" style="11" customWidth="1"/>
    <col min="2566" max="2566" width="158.7109375" style="11" customWidth="1"/>
    <col min="2567" max="2567" width="19.7109375" style="11" customWidth="1"/>
    <col min="2568" max="2816" width="9.140625" style="11"/>
    <col min="2817" max="2817" width="4.7109375" style="11" customWidth="1"/>
    <col min="2818" max="2818" width="39.85546875" style="11" customWidth="1"/>
    <col min="2819" max="2819" width="32.7109375" style="11" customWidth="1"/>
    <col min="2820" max="2820" width="15" style="11" customWidth="1"/>
    <col min="2821" max="2821" width="18.85546875" style="11" customWidth="1"/>
    <col min="2822" max="2822" width="158.7109375" style="11" customWidth="1"/>
    <col min="2823" max="2823" width="19.7109375" style="11" customWidth="1"/>
    <col min="2824" max="3072" width="9.140625" style="11"/>
    <col min="3073" max="3073" width="4.7109375" style="11" customWidth="1"/>
    <col min="3074" max="3074" width="39.85546875" style="11" customWidth="1"/>
    <col min="3075" max="3075" width="32.7109375" style="11" customWidth="1"/>
    <col min="3076" max="3076" width="15" style="11" customWidth="1"/>
    <col min="3077" max="3077" width="18.85546875" style="11" customWidth="1"/>
    <col min="3078" max="3078" width="158.7109375" style="11" customWidth="1"/>
    <col min="3079" max="3079" width="19.7109375" style="11" customWidth="1"/>
    <col min="3080" max="3328" width="9.140625" style="11"/>
    <col min="3329" max="3329" width="4.7109375" style="11" customWidth="1"/>
    <col min="3330" max="3330" width="39.85546875" style="11" customWidth="1"/>
    <col min="3331" max="3331" width="32.7109375" style="11" customWidth="1"/>
    <col min="3332" max="3332" width="15" style="11" customWidth="1"/>
    <col min="3333" max="3333" width="18.85546875" style="11" customWidth="1"/>
    <col min="3334" max="3334" width="158.7109375" style="11" customWidth="1"/>
    <col min="3335" max="3335" width="19.7109375" style="11" customWidth="1"/>
    <col min="3336" max="3584" width="9.140625" style="11"/>
    <col min="3585" max="3585" width="4.7109375" style="11" customWidth="1"/>
    <col min="3586" max="3586" width="39.85546875" style="11" customWidth="1"/>
    <col min="3587" max="3587" width="32.7109375" style="11" customWidth="1"/>
    <col min="3588" max="3588" width="15" style="11" customWidth="1"/>
    <col min="3589" max="3589" width="18.85546875" style="11" customWidth="1"/>
    <col min="3590" max="3590" width="158.7109375" style="11" customWidth="1"/>
    <col min="3591" max="3591" width="19.7109375" style="11" customWidth="1"/>
    <col min="3592" max="3840" width="9.140625" style="11"/>
    <col min="3841" max="3841" width="4.7109375" style="11" customWidth="1"/>
    <col min="3842" max="3842" width="39.85546875" style="11" customWidth="1"/>
    <col min="3843" max="3843" width="32.7109375" style="11" customWidth="1"/>
    <col min="3844" max="3844" width="15" style="11" customWidth="1"/>
    <col min="3845" max="3845" width="18.85546875" style="11" customWidth="1"/>
    <col min="3846" max="3846" width="158.7109375" style="11" customWidth="1"/>
    <col min="3847" max="3847" width="19.7109375" style="11" customWidth="1"/>
    <col min="3848" max="4096" width="9.140625" style="11"/>
    <col min="4097" max="4097" width="4.7109375" style="11" customWidth="1"/>
    <col min="4098" max="4098" width="39.85546875" style="11" customWidth="1"/>
    <col min="4099" max="4099" width="32.7109375" style="11" customWidth="1"/>
    <col min="4100" max="4100" width="15" style="11" customWidth="1"/>
    <col min="4101" max="4101" width="18.85546875" style="11" customWidth="1"/>
    <col min="4102" max="4102" width="158.7109375" style="11" customWidth="1"/>
    <col min="4103" max="4103" width="19.7109375" style="11" customWidth="1"/>
    <col min="4104" max="4352" width="9.140625" style="11"/>
    <col min="4353" max="4353" width="4.7109375" style="11" customWidth="1"/>
    <col min="4354" max="4354" width="39.85546875" style="11" customWidth="1"/>
    <col min="4355" max="4355" width="32.7109375" style="11" customWidth="1"/>
    <col min="4356" max="4356" width="15" style="11" customWidth="1"/>
    <col min="4357" max="4357" width="18.85546875" style="11" customWidth="1"/>
    <col min="4358" max="4358" width="158.7109375" style="11" customWidth="1"/>
    <col min="4359" max="4359" width="19.7109375" style="11" customWidth="1"/>
    <col min="4360" max="4608" width="9.140625" style="11"/>
    <col min="4609" max="4609" width="4.7109375" style="11" customWidth="1"/>
    <col min="4610" max="4610" width="39.85546875" style="11" customWidth="1"/>
    <col min="4611" max="4611" width="32.7109375" style="11" customWidth="1"/>
    <col min="4612" max="4612" width="15" style="11" customWidth="1"/>
    <col min="4613" max="4613" width="18.85546875" style="11" customWidth="1"/>
    <col min="4614" max="4614" width="158.7109375" style="11" customWidth="1"/>
    <col min="4615" max="4615" width="19.7109375" style="11" customWidth="1"/>
    <col min="4616" max="4864" width="9.140625" style="11"/>
    <col min="4865" max="4865" width="4.7109375" style="11" customWidth="1"/>
    <col min="4866" max="4866" width="39.85546875" style="11" customWidth="1"/>
    <col min="4867" max="4867" width="32.7109375" style="11" customWidth="1"/>
    <col min="4868" max="4868" width="15" style="11" customWidth="1"/>
    <col min="4869" max="4869" width="18.85546875" style="11" customWidth="1"/>
    <col min="4870" max="4870" width="158.7109375" style="11" customWidth="1"/>
    <col min="4871" max="4871" width="19.7109375" style="11" customWidth="1"/>
    <col min="4872" max="5120" width="9.140625" style="11"/>
    <col min="5121" max="5121" width="4.7109375" style="11" customWidth="1"/>
    <col min="5122" max="5122" width="39.85546875" style="11" customWidth="1"/>
    <col min="5123" max="5123" width="32.7109375" style="11" customWidth="1"/>
    <col min="5124" max="5124" width="15" style="11" customWidth="1"/>
    <col min="5125" max="5125" width="18.85546875" style="11" customWidth="1"/>
    <col min="5126" max="5126" width="158.7109375" style="11" customWidth="1"/>
    <col min="5127" max="5127" width="19.7109375" style="11" customWidth="1"/>
    <col min="5128" max="5376" width="9.140625" style="11"/>
    <col min="5377" max="5377" width="4.7109375" style="11" customWidth="1"/>
    <col min="5378" max="5378" width="39.85546875" style="11" customWidth="1"/>
    <col min="5379" max="5379" width="32.7109375" style="11" customWidth="1"/>
    <col min="5380" max="5380" width="15" style="11" customWidth="1"/>
    <col min="5381" max="5381" width="18.85546875" style="11" customWidth="1"/>
    <col min="5382" max="5382" width="158.7109375" style="11" customWidth="1"/>
    <col min="5383" max="5383" width="19.7109375" style="11" customWidth="1"/>
    <col min="5384" max="5632" width="9.140625" style="11"/>
    <col min="5633" max="5633" width="4.7109375" style="11" customWidth="1"/>
    <col min="5634" max="5634" width="39.85546875" style="11" customWidth="1"/>
    <col min="5635" max="5635" width="32.7109375" style="11" customWidth="1"/>
    <col min="5636" max="5636" width="15" style="11" customWidth="1"/>
    <col min="5637" max="5637" width="18.85546875" style="11" customWidth="1"/>
    <col min="5638" max="5638" width="158.7109375" style="11" customWidth="1"/>
    <col min="5639" max="5639" width="19.7109375" style="11" customWidth="1"/>
    <col min="5640" max="5888" width="9.140625" style="11"/>
    <col min="5889" max="5889" width="4.7109375" style="11" customWidth="1"/>
    <col min="5890" max="5890" width="39.85546875" style="11" customWidth="1"/>
    <col min="5891" max="5891" width="32.7109375" style="11" customWidth="1"/>
    <col min="5892" max="5892" width="15" style="11" customWidth="1"/>
    <col min="5893" max="5893" width="18.85546875" style="11" customWidth="1"/>
    <col min="5894" max="5894" width="158.7109375" style="11" customWidth="1"/>
    <col min="5895" max="5895" width="19.7109375" style="11" customWidth="1"/>
    <col min="5896" max="6144" width="9.140625" style="11"/>
    <col min="6145" max="6145" width="4.7109375" style="11" customWidth="1"/>
    <col min="6146" max="6146" width="39.85546875" style="11" customWidth="1"/>
    <col min="6147" max="6147" width="32.7109375" style="11" customWidth="1"/>
    <col min="6148" max="6148" width="15" style="11" customWidth="1"/>
    <col min="6149" max="6149" width="18.85546875" style="11" customWidth="1"/>
    <col min="6150" max="6150" width="158.7109375" style="11" customWidth="1"/>
    <col min="6151" max="6151" width="19.7109375" style="11" customWidth="1"/>
    <col min="6152" max="6400" width="9.140625" style="11"/>
    <col min="6401" max="6401" width="4.7109375" style="11" customWidth="1"/>
    <col min="6402" max="6402" width="39.85546875" style="11" customWidth="1"/>
    <col min="6403" max="6403" width="32.7109375" style="11" customWidth="1"/>
    <col min="6404" max="6404" width="15" style="11" customWidth="1"/>
    <col min="6405" max="6405" width="18.85546875" style="11" customWidth="1"/>
    <col min="6406" max="6406" width="158.7109375" style="11" customWidth="1"/>
    <col min="6407" max="6407" width="19.7109375" style="11" customWidth="1"/>
    <col min="6408" max="6656" width="9.140625" style="11"/>
    <col min="6657" max="6657" width="4.7109375" style="11" customWidth="1"/>
    <col min="6658" max="6658" width="39.85546875" style="11" customWidth="1"/>
    <col min="6659" max="6659" width="32.7109375" style="11" customWidth="1"/>
    <col min="6660" max="6660" width="15" style="11" customWidth="1"/>
    <col min="6661" max="6661" width="18.85546875" style="11" customWidth="1"/>
    <col min="6662" max="6662" width="158.7109375" style="11" customWidth="1"/>
    <col min="6663" max="6663" width="19.7109375" style="11" customWidth="1"/>
    <col min="6664" max="6912" width="9.140625" style="11"/>
    <col min="6913" max="6913" width="4.7109375" style="11" customWidth="1"/>
    <col min="6914" max="6914" width="39.85546875" style="11" customWidth="1"/>
    <col min="6915" max="6915" width="32.7109375" style="11" customWidth="1"/>
    <col min="6916" max="6916" width="15" style="11" customWidth="1"/>
    <col min="6917" max="6917" width="18.85546875" style="11" customWidth="1"/>
    <col min="6918" max="6918" width="158.7109375" style="11" customWidth="1"/>
    <col min="6919" max="6919" width="19.7109375" style="11" customWidth="1"/>
    <col min="6920" max="7168" width="9.140625" style="11"/>
    <col min="7169" max="7169" width="4.7109375" style="11" customWidth="1"/>
    <col min="7170" max="7170" width="39.85546875" style="11" customWidth="1"/>
    <col min="7171" max="7171" width="32.7109375" style="11" customWidth="1"/>
    <col min="7172" max="7172" width="15" style="11" customWidth="1"/>
    <col min="7173" max="7173" width="18.85546875" style="11" customWidth="1"/>
    <col min="7174" max="7174" width="158.7109375" style="11" customWidth="1"/>
    <col min="7175" max="7175" width="19.7109375" style="11" customWidth="1"/>
    <col min="7176" max="7424" width="9.140625" style="11"/>
    <col min="7425" max="7425" width="4.7109375" style="11" customWidth="1"/>
    <col min="7426" max="7426" width="39.85546875" style="11" customWidth="1"/>
    <col min="7427" max="7427" width="32.7109375" style="11" customWidth="1"/>
    <col min="7428" max="7428" width="15" style="11" customWidth="1"/>
    <col min="7429" max="7429" width="18.85546875" style="11" customWidth="1"/>
    <col min="7430" max="7430" width="158.7109375" style="11" customWidth="1"/>
    <col min="7431" max="7431" width="19.7109375" style="11" customWidth="1"/>
    <col min="7432" max="7680" width="9.140625" style="11"/>
    <col min="7681" max="7681" width="4.7109375" style="11" customWidth="1"/>
    <col min="7682" max="7682" width="39.85546875" style="11" customWidth="1"/>
    <col min="7683" max="7683" width="32.7109375" style="11" customWidth="1"/>
    <col min="7684" max="7684" width="15" style="11" customWidth="1"/>
    <col min="7685" max="7685" width="18.85546875" style="11" customWidth="1"/>
    <col min="7686" max="7686" width="158.7109375" style="11" customWidth="1"/>
    <col min="7687" max="7687" width="19.7109375" style="11" customWidth="1"/>
    <col min="7688" max="7936" width="9.140625" style="11"/>
    <col min="7937" max="7937" width="4.7109375" style="11" customWidth="1"/>
    <col min="7938" max="7938" width="39.85546875" style="11" customWidth="1"/>
    <col min="7939" max="7939" width="32.7109375" style="11" customWidth="1"/>
    <col min="7940" max="7940" width="15" style="11" customWidth="1"/>
    <col min="7941" max="7941" width="18.85546875" style="11" customWidth="1"/>
    <col min="7942" max="7942" width="158.7109375" style="11" customWidth="1"/>
    <col min="7943" max="7943" width="19.7109375" style="11" customWidth="1"/>
    <col min="7944" max="8192" width="9.140625" style="11"/>
    <col min="8193" max="8193" width="4.7109375" style="11" customWidth="1"/>
    <col min="8194" max="8194" width="39.85546875" style="11" customWidth="1"/>
    <col min="8195" max="8195" width="32.7109375" style="11" customWidth="1"/>
    <col min="8196" max="8196" width="15" style="11" customWidth="1"/>
    <col min="8197" max="8197" width="18.85546875" style="11" customWidth="1"/>
    <col min="8198" max="8198" width="158.7109375" style="11" customWidth="1"/>
    <col min="8199" max="8199" width="19.7109375" style="11" customWidth="1"/>
    <col min="8200" max="8448" width="9.140625" style="11"/>
    <col min="8449" max="8449" width="4.7109375" style="11" customWidth="1"/>
    <col min="8450" max="8450" width="39.85546875" style="11" customWidth="1"/>
    <col min="8451" max="8451" width="32.7109375" style="11" customWidth="1"/>
    <col min="8452" max="8452" width="15" style="11" customWidth="1"/>
    <col min="8453" max="8453" width="18.85546875" style="11" customWidth="1"/>
    <col min="8454" max="8454" width="158.7109375" style="11" customWidth="1"/>
    <col min="8455" max="8455" width="19.7109375" style="11" customWidth="1"/>
    <col min="8456" max="8704" width="9.140625" style="11"/>
    <col min="8705" max="8705" width="4.7109375" style="11" customWidth="1"/>
    <col min="8706" max="8706" width="39.85546875" style="11" customWidth="1"/>
    <col min="8707" max="8707" width="32.7109375" style="11" customWidth="1"/>
    <col min="8708" max="8708" width="15" style="11" customWidth="1"/>
    <col min="8709" max="8709" width="18.85546875" style="11" customWidth="1"/>
    <col min="8710" max="8710" width="158.7109375" style="11" customWidth="1"/>
    <col min="8711" max="8711" width="19.7109375" style="11" customWidth="1"/>
    <col min="8712" max="8960" width="9.140625" style="11"/>
    <col min="8961" max="8961" width="4.7109375" style="11" customWidth="1"/>
    <col min="8962" max="8962" width="39.85546875" style="11" customWidth="1"/>
    <col min="8963" max="8963" width="32.7109375" style="11" customWidth="1"/>
    <col min="8964" max="8964" width="15" style="11" customWidth="1"/>
    <col min="8965" max="8965" width="18.85546875" style="11" customWidth="1"/>
    <col min="8966" max="8966" width="158.7109375" style="11" customWidth="1"/>
    <col min="8967" max="8967" width="19.7109375" style="11" customWidth="1"/>
    <col min="8968" max="9216" width="9.140625" style="11"/>
    <col min="9217" max="9217" width="4.7109375" style="11" customWidth="1"/>
    <col min="9218" max="9218" width="39.85546875" style="11" customWidth="1"/>
    <col min="9219" max="9219" width="32.7109375" style="11" customWidth="1"/>
    <col min="9220" max="9220" width="15" style="11" customWidth="1"/>
    <col min="9221" max="9221" width="18.85546875" style="11" customWidth="1"/>
    <col min="9222" max="9222" width="158.7109375" style="11" customWidth="1"/>
    <col min="9223" max="9223" width="19.7109375" style="11" customWidth="1"/>
    <col min="9224" max="9472" width="9.140625" style="11"/>
    <col min="9473" max="9473" width="4.7109375" style="11" customWidth="1"/>
    <col min="9474" max="9474" width="39.85546875" style="11" customWidth="1"/>
    <col min="9475" max="9475" width="32.7109375" style="11" customWidth="1"/>
    <col min="9476" max="9476" width="15" style="11" customWidth="1"/>
    <col min="9477" max="9477" width="18.85546875" style="11" customWidth="1"/>
    <col min="9478" max="9478" width="158.7109375" style="11" customWidth="1"/>
    <col min="9479" max="9479" width="19.7109375" style="11" customWidth="1"/>
    <col min="9480" max="9728" width="9.140625" style="11"/>
    <col min="9729" max="9729" width="4.7109375" style="11" customWidth="1"/>
    <col min="9730" max="9730" width="39.85546875" style="11" customWidth="1"/>
    <col min="9731" max="9731" width="32.7109375" style="11" customWidth="1"/>
    <col min="9732" max="9732" width="15" style="11" customWidth="1"/>
    <col min="9733" max="9733" width="18.85546875" style="11" customWidth="1"/>
    <col min="9734" max="9734" width="158.7109375" style="11" customWidth="1"/>
    <col min="9735" max="9735" width="19.7109375" style="11" customWidth="1"/>
    <col min="9736" max="9984" width="9.140625" style="11"/>
    <col min="9985" max="9985" width="4.7109375" style="11" customWidth="1"/>
    <col min="9986" max="9986" width="39.85546875" style="11" customWidth="1"/>
    <col min="9987" max="9987" width="32.7109375" style="11" customWidth="1"/>
    <col min="9988" max="9988" width="15" style="11" customWidth="1"/>
    <col min="9989" max="9989" width="18.85546875" style="11" customWidth="1"/>
    <col min="9990" max="9990" width="158.7109375" style="11" customWidth="1"/>
    <col min="9991" max="9991" width="19.7109375" style="11" customWidth="1"/>
    <col min="9992" max="10240" width="9.140625" style="11"/>
    <col min="10241" max="10241" width="4.7109375" style="11" customWidth="1"/>
    <col min="10242" max="10242" width="39.85546875" style="11" customWidth="1"/>
    <col min="10243" max="10243" width="32.7109375" style="11" customWidth="1"/>
    <col min="10244" max="10244" width="15" style="11" customWidth="1"/>
    <col min="10245" max="10245" width="18.85546875" style="11" customWidth="1"/>
    <col min="10246" max="10246" width="158.7109375" style="11" customWidth="1"/>
    <col min="10247" max="10247" width="19.7109375" style="11" customWidth="1"/>
    <col min="10248" max="10496" width="9.140625" style="11"/>
    <col min="10497" max="10497" width="4.7109375" style="11" customWidth="1"/>
    <col min="10498" max="10498" width="39.85546875" style="11" customWidth="1"/>
    <col min="10499" max="10499" width="32.7109375" style="11" customWidth="1"/>
    <col min="10500" max="10500" width="15" style="11" customWidth="1"/>
    <col min="10501" max="10501" width="18.85546875" style="11" customWidth="1"/>
    <col min="10502" max="10502" width="158.7109375" style="11" customWidth="1"/>
    <col min="10503" max="10503" width="19.7109375" style="11" customWidth="1"/>
    <col min="10504" max="10752" width="9.140625" style="11"/>
    <col min="10753" max="10753" width="4.7109375" style="11" customWidth="1"/>
    <col min="10754" max="10754" width="39.85546875" style="11" customWidth="1"/>
    <col min="10755" max="10755" width="32.7109375" style="11" customWidth="1"/>
    <col min="10756" max="10756" width="15" style="11" customWidth="1"/>
    <col min="10757" max="10757" width="18.85546875" style="11" customWidth="1"/>
    <col min="10758" max="10758" width="158.7109375" style="11" customWidth="1"/>
    <col min="10759" max="10759" width="19.7109375" style="11" customWidth="1"/>
    <col min="10760" max="11008" width="9.140625" style="11"/>
    <col min="11009" max="11009" width="4.7109375" style="11" customWidth="1"/>
    <col min="11010" max="11010" width="39.85546875" style="11" customWidth="1"/>
    <col min="11011" max="11011" width="32.7109375" style="11" customWidth="1"/>
    <col min="11012" max="11012" width="15" style="11" customWidth="1"/>
    <col min="11013" max="11013" width="18.85546875" style="11" customWidth="1"/>
    <col min="11014" max="11014" width="158.7109375" style="11" customWidth="1"/>
    <col min="11015" max="11015" width="19.7109375" style="11" customWidth="1"/>
    <col min="11016" max="11264" width="9.140625" style="11"/>
    <col min="11265" max="11265" width="4.7109375" style="11" customWidth="1"/>
    <col min="11266" max="11266" width="39.85546875" style="11" customWidth="1"/>
    <col min="11267" max="11267" width="32.7109375" style="11" customWidth="1"/>
    <col min="11268" max="11268" width="15" style="11" customWidth="1"/>
    <col min="11269" max="11269" width="18.85546875" style="11" customWidth="1"/>
    <col min="11270" max="11270" width="158.7109375" style="11" customWidth="1"/>
    <col min="11271" max="11271" width="19.7109375" style="11" customWidth="1"/>
    <col min="11272" max="11520" width="9.140625" style="11"/>
    <col min="11521" max="11521" width="4.7109375" style="11" customWidth="1"/>
    <col min="11522" max="11522" width="39.85546875" style="11" customWidth="1"/>
    <col min="11523" max="11523" width="32.7109375" style="11" customWidth="1"/>
    <col min="11524" max="11524" width="15" style="11" customWidth="1"/>
    <col min="11525" max="11525" width="18.85546875" style="11" customWidth="1"/>
    <col min="11526" max="11526" width="158.7109375" style="11" customWidth="1"/>
    <col min="11527" max="11527" width="19.7109375" style="11" customWidth="1"/>
    <col min="11528" max="11776" width="9.140625" style="11"/>
    <col min="11777" max="11777" width="4.7109375" style="11" customWidth="1"/>
    <col min="11778" max="11778" width="39.85546875" style="11" customWidth="1"/>
    <col min="11779" max="11779" width="32.7109375" style="11" customWidth="1"/>
    <col min="11780" max="11780" width="15" style="11" customWidth="1"/>
    <col min="11781" max="11781" width="18.85546875" style="11" customWidth="1"/>
    <col min="11782" max="11782" width="158.7109375" style="11" customWidth="1"/>
    <col min="11783" max="11783" width="19.7109375" style="11" customWidth="1"/>
    <col min="11784" max="12032" width="9.140625" style="11"/>
    <col min="12033" max="12033" width="4.7109375" style="11" customWidth="1"/>
    <col min="12034" max="12034" width="39.85546875" style="11" customWidth="1"/>
    <col min="12035" max="12035" width="32.7109375" style="11" customWidth="1"/>
    <col min="12036" max="12036" width="15" style="11" customWidth="1"/>
    <col min="12037" max="12037" width="18.85546875" style="11" customWidth="1"/>
    <col min="12038" max="12038" width="158.7109375" style="11" customWidth="1"/>
    <col min="12039" max="12039" width="19.7109375" style="11" customWidth="1"/>
    <col min="12040" max="12288" width="9.140625" style="11"/>
    <col min="12289" max="12289" width="4.7109375" style="11" customWidth="1"/>
    <col min="12290" max="12290" width="39.85546875" style="11" customWidth="1"/>
    <col min="12291" max="12291" width="32.7109375" style="11" customWidth="1"/>
    <col min="12292" max="12292" width="15" style="11" customWidth="1"/>
    <col min="12293" max="12293" width="18.85546875" style="11" customWidth="1"/>
    <col min="12294" max="12294" width="158.7109375" style="11" customWidth="1"/>
    <col min="12295" max="12295" width="19.7109375" style="11" customWidth="1"/>
    <col min="12296" max="12544" width="9.140625" style="11"/>
    <col min="12545" max="12545" width="4.7109375" style="11" customWidth="1"/>
    <col min="12546" max="12546" width="39.85546875" style="11" customWidth="1"/>
    <col min="12547" max="12547" width="32.7109375" style="11" customWidth="1"/>
    <col min="12548" max="12548" width="15" style="11" customWidth="1"/>
    <col min="12549" max="12549" width="18.85546875" style="11" customWidth="1"/>
    <col min="12550" max="12550" width="158.7109375" style="11" customWidth="1"/>
    <col min="12551" max="12551" width="19.7109375" style="11" customWidth="1"/>
    <col min="12552" max="12800" width="9.140625" style="11"/>
    <col min="12801" max="12801" width="4.7109375" style="11" customWidth="1"/>
    <col min="12802" max="12802" width="39.85546875" style="11" customWidth="1"/>
    <col min="12803" max="12803" width="32.7109375" style="11" customWidth="1"/>
    <col min="12804" max="12804" width="15" style="11" customWidth="1"/>
    <col min="12805" max="12805" width="18.85546875" style="11" customWidth="1"/>
    <col min="12806" max="12806" width="158.7109375" style="11" customWidth="1"/>
    <col min="12807" max="12807" width="19.7109375" style="11" customWidth="1"/>
    <col min="12808" max="13056" width="9.140625" style="11"/>
    <col min="13057" max="13057" width="4.7109375" style="11" customWidth="1"/>
    <col min="13058" max="13058" width="39.85546875" style="11" customWidth="1"/>
    <col min="13059" max="13059" width="32.7109375" style="11" customWidth="1"/>
    <col min="13060" max="13060" width="15" style="11" customWidth="1"/>
    <col min="13061" max="13061" width="18.85546875" style="11" customWidth="1"/>
    <col min="13062" max="13062" width="158.7109375" style="11" customWidth="1"/>
    <col min="13063" max="13063" width="19.7109375" style="11" customWidth="1"/>
    <col min="13064" max="13312" width="9.140625" style="11"/>
    <col min="13313" max="13313" width="4.7109375" style="11" customWidth="1"/>
    <col min="13314" max="13314" width="39.85546875" style="11" customWidth="1"/>
    <col min="13315" max="13315" width="32.7109375" style="11" customWidth="1"/>
    <col min="13316" max="13316" width="15" style="11" customWidth="1"/>
    <col min="13317" max="13317" width="18.85546875" style="11" customWidth="1"/>
    <col min="13318" max="13318" width="158.7109375" style="11" customWidth="1"/>
    <col min="13319" max="13319" width="19.7109375" style="11" customWidth="1"/>
    <col min="13320" max="13568" width="9.140625" style="11"/>
    <col min="13569" max="13569" width="4.7109375" style="11" customWidth="1"/>
    <col min="13570" max="13570" width="39.85546875" style="11" customWidth="1"/>
    <col min="13571" max="13571" width="32.7109375" style="11" customWidth="1"/>
    <col min="13572" max="13572" width="15" style="11" customWidth="1"/>
    <col min="13573" max="13573" width="18.85546875" style="11" customWidth="1"/>
    <col min="13574" max="13574" width="158.7109375" style="11" customWidth="1"/>
    <col min="13575" max="13575" width="19.7109375" style="11" customWidth="1"/>
    <col min="13576" max="13824" width="9.140625" style="11"/>
    <col min="13825" max="13825" width="4.7109375" style="11" customWidth="1"/>
    <col min="13826" max="13826" width="39.85546875" style="11" customWidth="1"/>
    <col min="13827" max="13827" width="32.7109375" style="11" customWidth="1"/>
    <col min="13828" max="13828" width="15" style="11" customWidth="1"/>
    <col min="13829" max="13829" width="18.85546875" style="11" customWidth="1"/>
    <col min="13830" max="13830" width="158.7109375" style="11" customWidth="1"/>
    <col min="13831" max="13831" width="19.7109375" style="11" customWidth="1"/>
    <col min="13832" max="14080" width="9.140625" style="11"/>
    <col min="14081" max="14081" width="4.7109375" style="11" customWidth="1"/>
    <col min="14082" max="14082" width="39.85546875" style="11" customWidth="1"/>
    <col min="14083" max="14083" width="32.7109375" style="11" customWidth="1"/>
    <col min="14084" max="14084" width="15" style="11" customWidth="1"/>
    <col min="14085" max="14085" width="18.85546875" style="11" customWidth="1"/>
    <col min="14086" max="14086" width="158.7109375" style="11" customWidth="1"/>
    <col min="14087" max="14087" width="19.7109375" style="11" customWidth="1"/>
    <col min="14088" max="14336" width="9.140625" style="11"/>
    <col min="14337" max="14337" width="4.7109375" style="11" customWidth="1"/>
    <col min="14338" max="14338" width="39.85546875" style="11" customWidth="1"/>
    <col min="14339" max="14339" width="32.7109375" style="11" customWidth="1"/>
    <col min="14340" max="14340" width="15" style="11" customWidth="1"/>
    <col min="14341" max="14341" width="18.85546875" style="11" customWidth="1"/>
    <col min="14342" max="14342" width="158.7109375" style="11" customWidth="1"/>
    <col min="14343" max="14343" width="19.7109375" style="11" customWidth="1"/>
    <col min="14344" max="14592" width="9.140625" style="11"/>
    <col min="14593" max="14593" width="4.7109375" style="11" customWidth="1"/>
    <col min="14594" max="14594" width="39.85546875" style="11" customWidth="1"/>
    <col min="14595" max="14595" width="32.7109375" style="11" customWidth="1"/>
    <col min="14596" max="14596" width="15" style="11" customWidth="1"/>
    <col min="14597" max="14597" width="18.85546875" style="11" customWidth="1"/>
    <col min="14598" max="14598" width="158.7109375" style="11" customWidth="1"/>
    <col min="14599" max="14599" width="19.7109375" style="11" customWidth="1"/>
    <col min="14600" max="14848" width="9.140625" style="11"/>
    <col min="14849" max="14849" width="4.7109375" style="11" customWidth="1"/>
    <col min="14850" max="14850" width="39.85546875" style="11" customWidth="1"/>
    <col min="14851" max="14851" width="32.7109375" style="11" customWidth="1"/>
    <col min="14852" max="14852" width="15" style="11" customWidth="1"/>
    <col min="14853" max="14853" width="18.85546875" style="11" customWidth="1"/>
    <col min="14854" max="14854" width="158.7109375" style="11" customWidth="1"/>
    <col min="14855" max="14855" width="19.7109375" style="11" customWidth="1"/>
    <col min="14856" max="15104" width="9.140625" style="11"/>
    <col min="15105" max="15105" width="4.7109375" style="11" customWidth="1"/>
    <col min="15106" max="15106" width="39.85546875" style="11" customWidth="1"/>
    <col min="15107" max="15107" width="32.7109375" style="11" customWidth="1"/>
    <col min="15108" max="15108" width="15" style="11" customWidth="1"/>
    <col min="15109" max="15109" width="18.85546875" style="11" customWidth="1"/>
    <col min="15110" max="15110" width="158.7109375" style="11" customWidth="1"/>
    <col min="15111" max="15111" width="19.7109375" style="11" customWidth="1"/>
    <col min="15112" max="15360" width="9.140625" style="11"/>
    <col min="15361" max="15361" width="4.7109375" style="11" customWidth="1"/>
    <col min="15362" max="15362" width="39.85546875" style="11" customWidth="1"/>
    <col min="15363" max="15363" width="32.7109375" style="11" customWidth="1"/>
    <col min="15364" max="15364" width="15" style="11" customWidth="1"/>
    <col min="15365" max="15365" width="18.85546875" style="11" customWidth="1"/>
    <col min="15366" max="15366" width="158.7109375" style="11" customWidth="1"/>
    <col min="15367" max="15367" width="19.7109375" style="11" customWidth="1"/>
    <col min="15368" max="15616" width="9.140625" style="11"/>
    <col min="15617" max="15617" width="4.7109375" style="11" customWidth="1"/>
    <col min="15618" max="15618" width="39.85546875" style="11" customWidth="1"/>
    <col min="15619" max="15619" width="32.7109375" style="11" customWidth="1"/>
    <col min="15620" max="15620" width="15" style="11" customWidth="1"/>
    <col min="15621" max="15621" width="18.85546875" style="11" customWidth="1"/>
    <col min="15622" max="15622" width="158.7109375" style="11" customWidth="1"/>
    <col min="15623" max="15623" width="19.7109375" style="11" customWidth="1"/>
    <col min="15624" max="15872" width="9.140625" style="11"/>
    <col min="15873" max="15873" width="4.7109375" style="11" customWidth="1"/>
    <col min="15874" max="15874" width="39.85546875" style="11" customWidth="1"/>
    <col min="15875" max="15875" width="32.7109375" style="11" customWidth="1"/>
    <col min="15876" max="15876" width="15" style="11" customWidth="1"/>
    <col min="15877" max="15877" width="18.85546875" style="11" customWidth="1"/>
    <col min="15878" max="15878" width="158.7109375" style="11" customWidth="1"/>
    <col min="15879" max="15879" width="19.7109375" style="11" customWidth="1"/>
    <col min="15880" max="16128" width="9.140625" style="11"/>
    <col min="16129" max="16129" width="4.7109375" style="11" customWidth="1"/>
    <col min="16130" max="16130" width="39.85546875" style="11" customWidth="1"/>
    <col min="16131" max="16131" width="32.7109375" style="11" customWidth="1"/>
    <col min="16132" max="16132" width="15" style="11" customWidth="1"/>
    <col min="16133" max="16133" width="18.85546875" style="11" customWidth="1"/>
    <col min="16134" max="16134" width="158.7109375" style="11" customWidth="1"/>
    <col min="16135" max="16135" width="19.7109375" style="11" customWidth="1"/>
    <col min="16136" max="16384" width="9.140625" style="11"/>
  </cols>
  <sheetData>
    <row r="1" spans="1:7" ht="43.5" customHeight="1" x14ac:dyDescent="0.3">
      <c r="A1" s="108"/>
      <c r="B1" s="105" t="s">
        <v>17</v>
      </c>
      <c r="C1" s="108"/>
      <c r="D1" s="108"/>
      <c r="E1" s="108"/>
      <c r="F1" s="108"/>
      <c r="G1" s="10"/>
    </row>
    <row r="2" spans="1:7" ht="56.25" x14ac:dyDescent="0.2">
      <c r="A2" s="12" t="s">
        <v>0</v>
      </c>
      <c r="B2" s="12" t="s">
        <v>1</v>
      </c>
      <c r="C2" s="12" t="s">
        <v>2</v>
      </c>
      <c r="D2" s="12" t="s">
        <v>14</v>
      </c>
      <c r="E2" s="12" t="s">
        <v>15</v>
      </c>
      <c r="F2" s="12" t="s">
        <v>4</v>
      </c>
    </row>
    <row r="3" spans="1:7" ht="18.75" x14ac:dyDescent="0.2">
      <c r="A3" s="12">
        <v>1</v>
      </c>
      <c r="B3" s="12">
        <v>2</v>
      </c>
      <c r="C3" s="12">
        <v>3</v>
      </c>
      <c r="D3" s="12">
        <v>4</v>
      </c>
      <c r="E3" s="12">
        <v>5</v>
      </c>
      <c r="F3" s="12">
        <v>6</v>
      </c>
    </row>
    <row r="4" spans="1:7" ht="56.25" x14ac:dyDescent="0.2">
      <c r="A4" s="13">
        <v>1</v>
      </c>
      <c r="B4" s="71" t="s">
        <v>19</v>
      </c>
      <c r="C4" s="66" t="s">
        <v>17</v>
      </c>
      <c r="D4" s="66" t="s">
        <v>18</v>
      </c>
      <c r="E4" s="106">
        <v>-1.6856884061735564E-2</v>
      </c>
      <c r="F4" s="107" t="s">
        <v>11</v>
      </c>
    </row>
    <row r="5" spans="1:7" ht="56.25" x14ac:dyDescent="0.2">
      <c r="A5" s="13">
        <v>2</v>
      </c>
      <c r="B5" s="71" t="s">
        <v>47</v>
      </c>
      <c r="C5" s="66" t="s">
        <v>17</v>
      </c>
      <c r="D5" s="66" t="s">
        <v>18</v>
      </c>
      <c r="E5" s="106">
        <v>-2.0794005103396979E-2</v>
      </c>
      <c r="F5" s="107" t="s">
        <v>11</v>
      </c>
    </row>
    <row r="6" spans="1:7" ht="56.25" x14ac:dyDescent="0.2">
      <c r="A6" s="13">
        <v>3</v>
      </c>
      <c r="B6" s="71" t="s">
        <v>48</v>
      </c>
      <c r="C6" s="66" t="s">
        <v>17</v>
      </c>
      <c r="D6" s="66" t="s">
        <v>18</v>
      </c>
      <c r="E6" s="106">
        <v>7.8303872674705816E-2</v>
      </c>
      <c r="F6" s="107" t="s">
        <v>6</v>
      </c>
    </row>
    <row r="7" spans="1:7" ht="56.25" x14ac:dyDescent="0.2">
      <c r="A7" s="13">
        <v>4</v>
      </c>
      <c r="B7" s="71" t="s">
        <v>20</v>
      </c>
      <c r="C7" s="66" t="s">
        <v>17</v>
      </c>
      <c r="D7" s="66" t="s">
        <v>18</v>
      </c>
      <c r="E7" s="106">
        <v>0.10373543057315084</v>
      </c>
      <c r="F7" s="107" t="s">
        <v>9</v>
      </c>
    </row>
    <row r="8" spans="1:7" ht="56.25" x14ac:dyDescent="0.2">
      <c r="A8" s="13">
        <v>5</v>
      </c>
      <c r="B8" s="71" t="s">
        <v>49</v>
      </c>
      <c r="C8" s="66" t="s">
        <v>17</v>
      </c>
      <c r="D8" s="66" t="s">
        <v>18</v>
      </c>
      <c r="E8" s="106">
        <v>3.8217703047434881E-2</v>
      </c>
      <c r="F8" s="107" t="s">
        <v>6</v>
      </c>
    </row>
    <row r="9" spans="1:7" ht="56.25" x14ac:dyDescent="0.2">
      <c r="A9" s="13">
        <v>6</v>
      </c>
      <c r="B9" s="71" t="s">
        <v>50</v>
      </c>
      <c r="C9" s="66" t="s">
        <v>17</v>
      </c>
      <c r="D9" s="66" t="s">
        <v>18</v>
      </c>
      <c r="E9" s="106">
        <v>2.214057637063224E-3</v>
      </c>
      <c r="F9" s="107" t="s">
        <v>6</v>
      </c>
    </row>
    <row r="10" spans="1:7" ht="56.25" x14ac:dyDescent="0.2">
      <c r="A10" s="13">
        <v>7</v>
      </c>
      <c r="B10" s="71" t="s">
        <v>10</v>
      </c>
      <c r="C10" s="66" t="s">
        <v>17</v>
      </c>
      <c r="D10" s="66" t="s">
        <v>18</v>
      </c>
      <c r="E10" s="106">
        <v>5.8545939002512891E-2</v>
      </c>
      <c r="F10" s="107" t="s">
        <v>6</v>
      </c>
    </row>
    <row r="11" spans="1:7" ht="56.25" x14ac:dyDescent="0.2">
      <c r="A11" s="13">
        <v>8</v>
      </c>
      <c r="B11" s="71" t="s">
        <v>51</v>
      </c>
      <c r="C11" s="66" t="s">
        <v>17</v>
      </c>
      <c r="D11" s="66" t="s">
        <v>18</v>
      </c>
      <c r="E11" s="106">
        <v>-4.4943011688990196E-2</v>
      </c>
      <c r="F11" s="107" t="s">
        <v>11</v>
      </c>
    </row>
    <row r="12" spans="1:7" ht="56.25" x14ac:dyDescent="0.2">
      <c r="A12" s="13">
        <v>9</v>
      </c>
      <c r="B12" s="71" t="s">
        <v>52</v>
      </c>
      <c r="C12" s="66" t="s">
        <v>17</v>
      </c>
      <c r="D12" s="66" t="s">
        <v>18</v>
      </c>
      <c r="E12" s="106">
        <v>5.6728963545711131E-3</v>
      </c>
      <c r="F12" s="107" t="s">
        <v>6</v>
      </c>
    </row>
    <row r="13" spans="1:7" ht="56.25" x14ac:dyDescent="0.2">
      <c r="A13" s="13">
        <v>10</v>
      </c>
      <c r="B13" s="71" t="s">
        <v>12</v>
      </c>
      <c r="C13" s="66" t="s">
        <v>17</v>
      </c>
      <c r="D13" s="66" t="s">
        <v>18</v>
      </c>
      <c r="E13" s="106">
        <v>-4.6585890918153496E-2</v>
      </c>
      <c r="F13" s="107" t="s">
        <v>8</v>
      </c>
    </row>
    <row r="14" spans="1:7" ht="56.25" x14ac:dyDescent="0.2">
      <c r="A14" s="13">
        <v>11</v>
      </c>
      <c r="B14" s="71" t="s">
        <v>53</v>
      </c>
      <c r="C14" s="66" t="s">
        <v>17</v>
      </c>
      <c r="D14" s="66" t="s">
        <v>18</v>
      </c>
      <c r="E14" s="106">
        <v>7.9771180119700025E-2</v>
      </c>
      <c r="F14" s="107" t="s">
        <v>6</v>
      </c>
    </row>
    <row r="15" spans="1:7" ht="56.25" x14ac:dyDescent="0.2">
      <c r="A15" s="13">
        <v>12</v>
      </c>
      <c r="B15" s="71" t="s">
        <v>54</v>
      </c>
      <c r="C15" s="66" t="s">
        <v>17</v>
      </c>
      <c r="D15" s="66" t="s">
        <v>18</v>
      </c>
      <c r="E15" s="106">
        <v>0.23864379874095892</v>
      </c>
      <c r="F15" s="107" t="s">
        <v>9</v>
      </c>
    </row>
    <row r="16" spans="1:7" ht="56.25" x14ac:dyDescent="0.2">
      <c r="A16" s="13">
        <v>13</v>
      </c>
      <c r="B16" s="71" t="s">
        <v>55</v>
      </c>
      <c r="C16" s="66" t="s">
        <v>17</v>
      </c>
      <c r="D16" s="66" t="s">
        <v>18</v>
      </c>
      <c r="E16" s="106">
        <v>-5.0171380256182882E-2</v>
      </c>
      <c r="F16" s="107" t="s">
        <v>8</v>
      </c>
    </row>
    <row r="17" spans="1:7" ht="56.25" x14ac:dyDescent="0.2">
      <c r="A17" s="13">
        <v>14</v>
      </c>
      <c r="B17" s="71" t="s">
        <v>56</v>
      </c>
      <c r="C17" s="66" t="s">
        <v>17</v>
      </c>
      <c r="D17" s="66" t="s">
        <v>18</v>
      </c>
      <c r="E17" s="106">
        <v>-1.9760804757286886E-2</v>
      </c>
      <c r="F17" s="107" t="s">
        <v>11</v>
      </c>
    </row>
    <row r="18" spans="1:7" ht="56.25" x14ac:dyDescent="0.2">
      <c r="A18" s="13">
        <v>15</v>
      </c>
      <c r="B18" s="71" t="s">
        <v>13</v>
      </c>
      <c r="C18" s="66" t="s">
        <v>17</v>
      </c>
      <c r="D18" s="66" t="s">
        <v>18</v>
      </c>
      <c r="E18" s="106">
        <v>-5.1568064349169183E-2</v>
      </c>
      <c r="F18" s="107" t="s">
        <v>8</v>
      </c>
    </row>
    <row r="19" spans="1:7" ht="56.25" x14ac:dyDescent="0.2">
      <c r="A19" s="13">
        <v>16</v>
      </c>
      <c r="B19" s="71" t="s">
        <v>57</v>
      </c>
      <c r="C19" s="66" t="s">
        <v>17</v>
      </c>
      <c r="D19" s="66" t="s">
        <v>18</v>
      </c>
      <c r="E19" s="106">
        <v>9.0434541789292014E-2</v>
      </c>
      <c r="F19" s="107" t="s">
        <v>6</v>
      </c>
      <c r="G19" s="14"/>
    </row>
    <row r="20" spans="1:7" ht="75" x14ac:dyDescent="0.2">
      <c r="A20" s="13">
        <v>17</v>
      </c>
      <c r="B20" s="89" t="s">
        <v>58</v>
      </c>
      <c r="C20" s="66" t="s">
        <v>17</v>
      </c>
      <c r="D20" s="66" t="s">
        <v>18</v>
      </c>
      <c r="E20" s="106">
        <v>7.7624501310436772E-2</v>
      </c>
      <c r="F20" s="107" t="s">
        <v>6</v>
      </c>
    </row>
    <row r="21" spans="1:7" ht="56.25" x14ac:dyDescent="0.2">
      <c r="A21" s="13">
        <v>18</v>
      </c>
      <c r="B21" s="71" t="s">
        <v>59</v>
      </c>
      <c r="C21" s="66" t="s">
        <v>17</v>
      </c>
      <c r="D21" s="66" t="s">
        <v>18</v>
      </c>
      <c r="E21" s="106">
        <v>1.1651937181974361</v>
      </c>
      <c r="F21" s="107" t="s">
        <v>9</v>
      </c>
    </row>
    <row r="22" spans="1:7" ht="56.25" x14ac:dyDescent="0.2">
      <c r="A22" s="13">
        <v>19</v>
      </c>
      <c r="B22" s="71" t="s">
        <v>60</v>
      </c>
      <c r="C22" s="66" t="s">
        <v>17</v>
      </c>
      <c r="D22" s="66" t="s">
        <v>18</v>
      </c>
      <c r="E22" s="106">
        <v>-5.8556332704156853E-2</v>
      </c>
      <c r="F22" s="107" t="s">
        <v>8</v>
      </c>
    </row>
    <row r="23" spans="1:7" ht="56.25" x14ac:dyDescent="0.2">
      <c r="A23" s="13">
        <v>20</v>
      </c>
      <c r="B23" s="71" t="s">
        <v>61</v>
      </c>
      <c r="C23" s="66" t="s">
        <v>17</v>
      </c>
      <c r="D23" s="66" t="s">
        <v>18</v>
      </c>
      <c r="E23" s="106">
        <v>0.2064781481681795</v>
      </c>
      <c r="F23" s="107" t="s">
        <v>9</v>
      </c>
    </row>
    <row r="24" spans="1:7" ht="56.25" x14ac:dyDescent="0.2">
      <c r="A24" s="13">
        <v>21</v>
      </c>
      <c r="B24" s="71" t="s">
        <v>62</v>
      </c>
      <c r="C24" s="66" t="s">
        <v>17</v>
      </c>
      <c r="D24" s="66" t="s">
        <v>18</v>
      </c>
      <c r="E24" s="106">
        <v>5.9438379121129502E-2</v>
      </c>
      <c r="F24" s="107" t="s">
        <v>6</v>
      </c>
    </row>
    <row r="25" spans="1:7" ht="56.25" x14ac:dyDescent="0.2">
      <c r="A25" s="13">
        <v>22</v>
      </c>
      <c r="B25" s="71" t="s">
        <v>63</v>
      </c>
      <c r="C25" s="66" t="s">
        <v>17</v>
      </c>
      <c r="D25" s="66" t="s">
        <v>18</v>
      </c>
      <c r="E25" s="106">
        <v>0.19606296698740427</v>
      </c>
      <c r="F25" s="107" t="s">
        <v>9</v>
      </c>
    </row>
    <row r="26" spans="1:7" ht="56.25" x14ac:dyDescent="0.2">
      <c r="A26" s="13">
        <v>23</v>
      </c>
      <c r="B26" s="71" t="s">
        <v>64</v>
      </c>
      <c r="C26" s="66" t="s">
        <v>17</v>
      </c>
      <c r="D26" s="66" t="s">
        <v>18</v>
      </c>
      <c r="E26" s="106">
        <v>0.16403697072869608</v>
      </c>
      <c r="F26" s="107" t="s">
        <v>9</v>
      </c>
    </row>
    <row r="27" spans="1:7" ht="56.25" x14ac:dyDescent="0.2">
      <c r="A27" s="13">
        <v>24</v>
      </c>
      <c r="B27" s="71" t="s">
        <v>65</v>
      </c>
      <c r="C27" s="66" t="s">
        <v>17</v>
      </c>
      <c r="D27" s="66" t="s">
        <v>18</v>
      </c>
      <c r="E27" s="106">
        <v>-5.514623051059548E-2</v>
      </c>
      <c r="F27" s="107" t="s">
        <v>8</v>
      </c>
    </row>
    <row r="28" spans="1:7" ht="56.25" x14ac:dyDescent="0.2">
      <c r="A28" s="13">
        <v>25</v>
      </c>
      <c r="B28" s="71" t="s">
        <v>21</v>
      </c>
      <c r="C28" s="66" t="s">
        <v>17</v>
      </c>
      <c r="D28" s="66" t="s">
        <v>18</v>
      </c>
      <c r="E28" s="106">
        <v>-6.4664731763073913E-2</v>
      </c>
      <c r="F28" s="107" t="s">
        <v>8</v>
      </c>
    </row>
  </sheetData>
  <printOptions horizontalCentered="1"/>
  <pageMargins left="0.31496062992125984" right="0.31496062992125984" top="0.74803149606299213" bottom="0.74803149606299213"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8"/>
  <sheetViews>
    <sheetView topLeftCell="A15" zoomScale="60" zoomScaleNormal="60" zoomScaleSheetLayoutView="70" workbookViewId="0">
      <selection sqref="A1:F28"/>
    </sheetView>
  </sheetViews>
  <sheetFormatPr defaultRowHeight="18.75" x14ac:dyDescent="0.25"/>
  <cols>
    <col min="1" max="1" width="4.85546875" style="1" customWidth="1"/>
    <col min="2" max="2" width="32.5703125" style="1" customWidth="1"/>
    <col min="3" max="3" width="52.28515625" style="1" customWidth="1"/>
    <col min="4" max="4" width="60" style="1" customWidth="1"/>
    <col min="5" max="5" width="18.7109375" style="1" customWidth="1"/>
    <col min="6" max="6" width="19.140625" style="1" customWidth="1"/>
    <col min="7" max="12" width="9.140625" style="1"/>
    <col min="13" max="13" width="17.7109375" style="1" customWidth="1"/>
    <col min="14" max="14" width="29.140625" style="1" customWidth="1"/>
    <col min="15" max="15" width="20.5703125" style="1" customWidth="1"/>
    <col min="16" max="16" width="0.5703125" style="1" hidden="1" customWidth="1"/>
    <col min="17" max="17" width="7.5703125" style="1" hidden="1" customWidth="1"/>
    <col min="18" max="18" width="10.7109375" style="1" hidden="1" customWidth="1"/>
    <col min="19" max="19" width="4.140625" style="1" hidden="1" customWidth="1"/>
    <col min="20" max="20" width="3.28515625" style="1" hidden="1" customWidth="1"/>
    <col min="21" max="21" width="11.140625" style="1" hidden="1" customWidth="1"/>
    <col min="22" max="22" width="9.140625" style="1"/>
    <col min="23" max="23" width="27" style="1" customWidth="1"/>
    <col min="24" max="24" width="9.140625" style="1"/>
    <col min="25" max="25" width="29.7109375" style="1" customWidth="1"/>
    <col min="26" max="26" width="9.140625" style="1" customWidth="1"/>
    <col min="27" max="16384" width="9.140625" style="1"/>
  </cols>
  <sheetData>
    <row r="1" spans="1:25" ht="37.5" customHeight="1" x14ac:dyDescent="0.25">
      <c r="A1" s="110" t="s">
        <v>7</v>
      </c>
      <c r="B1" s="110"/>
      <c r="C1" s="110"/>
      <c r="D1" s="110"/>
      <c r="E1" s="110"/>
      <c r="F1" s="110"/>
    </row>
    <row r="2" spans="1:25" ht="56.25" x14ac:dyDescent="0.25">
      <c r="A2" s="9" t="s">
        <v>0</v>
      </c>
      <c r="B2" s="9" t="s">
        <v>1</v>
      </c>
      <c r="C2" s="9" t="s">
        <v>2</v>
      </c>
      <c r="D2" s="9" t="s">
        <v>14</v>
      </c>
      <c r="E2" s="9" t="s">
        <v>3</v>
      </c>
      <c r="F2" s="9" t="s">
        <v>4</v>
      </c>
    </row>
    <row r="3" spans="1:25" s="3" customFormat="1" x14ac:dyDescent="0.25">
      <c r="A3" s="32">
        <v>1</v>
      </c>
      <c r="B3" s="32">
        <v>2</v>
      </c>
      <c r="C3" s="32">
        <v>3</v>
      </c>
      <c r="D3" s="32">
        <v>4</v>
      </c>
      <c r="E3" s="32">
        <v>5</v>
      </c>
      <c r="F3" s="32">
        <v>6</v>
      </c>
      <c r="G3" s="109"/>
      <c r="H3" s="6"/>
      <c r="I3" s="6"/>
      <c r="J3" s="6"/>
      <c r="K3" s="6"/>
      <c r="L3" s="6"/>
      <c r="M3" s="6"/>
      <c r="N3" s="7"/>
      <c r="O3" s="8"/>
      <c r="P3" s="6"/>
      <c r="Q3" s="6"/>
      <c r="R3" s="6"/>
      <c r="S3" s="6"/>
      <c r="T3" s="6"/>
      <c r="U3" s="6"/>
      <c r="V3" s="6"/>
      <c r="W3" s="8"/>
      <c r="X3" s="6"/>
      <c r="Y3" s="8"/>
    </row>
    <row r="4" spans="1:25" ht="56.25" x14ac:dyDescent="0.25">
      <c r="A4" s="2">
        <v>1</v>
      </c>
      <c r="B4" s="90" t="s">
        <v>5</v>
      </c>
      <c r="C4" s="91" t="s">
        <v>227</v>
      </c>
      <c r="D4" s="91" t="s">
        <v>228</v>
      </c>
      <c r="E4" s="92">
        <v>0.74</v>
      </c>
      <c r="F4" s="90" t="s">
        <v>6</v>
      </c>
      <c r="I4" s="4"/>
      <c r="N4" s="5"/>
      <c r="O4" s="5"/>
      <c r="P4" s="5"/>
      <c r="Q4" s="5"/>
      <c r="R4" s="5"/>
      <c r="W4" s="4"/>
      <c r="Y4" s="4"/>
    </row>
    <row r="5" spans="1:25" ht="56.25" x14ac:dyDescent="0.25">
      <c r="A5" s="2">
        <v>2</v>
      </c>
      <c r="B5" s="90" t="s">
        <v>210</v>
      </c>
      <c r="C5" s="91" t="s">
        <v>7</v>
      </c>
      <c r="D5" s="91" t="s">
        <v>229</v>
      </c>
      <c r="E5" s="92">
        <v>2.99</v>
      </c>
      <c r="F5" s="90" t="s">
        <v>9</v>
      </c>
      <c r="I5" s="4"/>
      <c r="N5" s="5"/>
      <c r="O5" s="5"/>
      <c r="P5" s="5"/>
      <c r="Q5" s="5"/>
      <c r="R5" s="5"/>
      <c r="W5" s="4"/>
      <c r="Y5" s="4"/>
    </row>
    <row r="6" spans="1:25" ht="56.25" x14ac:dyDescent="0.25">
      <c r="A6" s="2">
        <v>3</v>
      </c>
      <c r="B6" s="93" t="s">
        <v>211</v>
      </c>
      <c r="C6" s="94" t="s">
        <v>7</v>
      </c>
      <c r="D6" s="91" t="s">
        <v>230</v>
      </c>
      <c r="E6" s="92">
        <v>0.06</v>
      </c>
      <c r="F6" s="90" t="s">
        <v>11</v>
      </c>
      <c r="I6" s="4"/>
      <c r="N6" s="5"/>
      <c r="O6" s="5"/>
      <c r="P6" s="5"/>
      <c r="Q6" s="5"/>
      <c r="R6" s="5"/>
      <c r="W6" s="4"/>
      <c r="Y6" s="4"/>
    </row>
    <row r="7" spans="1:25" ht="56.25" x14ac:dyDescent="0.25">
      <c r="A7" s="2">
        <v>4</v>
      </c>
      <c r="B7" s="90" t="s">
        <v>212</v>
      </c>
      <c r="C7" s="91" t="s">
        <v>7</v>
      </c>
      <c r="D7" s="91" t="s">
        <v>231</v>
      </c>
      <c r="E7" s="92">
        <v>0.64</v>
      </c>
      <c r="F7" s="90" t="s">
        <v>6</v>
      </c>
      <c r="I7" s="4"/>
      <c r="N7" s="5"/>
      <c r="O7" s="5"/>
      <c r="P7" s="5"/>
      <c r="Q7" s="5"/>
      <c r="R7" s="5"/>
      <c r="W7" s="4"/>
      <c r="Y7" s="4"/>
    </row>
    <row r="8" spans="1:25" ht="56.25" x14ac:dyDescent="0.25">
      <c r="A8" s="2">
        <v>5</v>
      </c>
      <c r="B8" s="95" t="s">
        <v>213</v>
      </c>
      <c r="C8" s="95" t="s">
        <v>7</v>
      </c>
      <c r="D8" s="91" t="s">
        <v>232</v>
      </c>
      <c r="E8" s="92">
        <v>-0.7</v>
      </c>
      <c r="F8" s="90" t="s">
        <v>8</v>
      </c>
      <c r="I8" s="4"/>
      <c r="N8" s="5"/>
      <c r="O8" s="5"/>
      <c r="P8" s="5"/>
      <c r="Q8" s="5"/>
      <c r="R8" s="5"/>
      <c r="W8" s="4"/>
      <c r="Y8" s="4"/>
    </row>
    <row r="9" spans="1:25" ht="56.25" x14ac:dyDescent="0.25">
      <c r="A9" s="2">
        <v>6</v>
      </c>
      <c r="B9" s="96" t="s">
        <v>214</v>
      </c>
      <c r="C9" s="94" t="s">
        <v>7</v>
      </c>
      <c r="D9" s="91" t="s">
        <v>233</v>
      </c>
      <c r="E9" s="92">
        <v>0.61</v>
      </c>
      <c r="F9" s="90" t="s">
        <v>6</v>
      </c>
      <c r="I9" s="4"/>
      <c r="N9" s="5"/>
      <c r="O9" s="5"/>
      <c r="P9" s="5"/>
      <c r="Q9" s="5"/>
      <c r="R9" s="5"/>
      <c r="W9" s="4"/>
      <c r="Y9" s="4"/>
    </row>
    <row r="10" spans="1:25" ht="56.25" x14ac:dyDescent="0.25">
      <c r="A10" s="2">
        <v>7</v>
      </c>
      <c r="B10" s="95" t="s">
        <v>10</v>
      </c>
      <c r="C10" s="95" t="s">
        <v>7</v>
      </c>
      <c r="D10" s="91" t="s">
        <v>234</v>
      </c>
      <c r="E10" s="92">
        <v>2.85</v>
      </c>
      <c r="F10" s="90" t="s">
        <v>9</v>
      </c>
      <c r="I10" s="4"/>
      <c r="N10" s="5"/>
      <c r="O10" s="5"/>
      <c r="P10" s="5"/>
      <c r="Q10" s="5"/>
      <c r="R10" s="5"/>
      <c r="W10" s="4"/>
      <c r="Y10" s="4"/>
    </row>
    <row r="11" spans="1:25" ht="56.25" x14ac:dyDescent="0.25">
      <c r="A11" s="2">
        <v>8</v>
      </c>
      <c r="B11" s="95" t="s">
        <v>215</v>
      </c>
      <c r="C11" s="95" t="s">
        <v>7</v>
      </c>
      <c r="D11" s="91" t="s">
        <v>235</v>
      </c>
      <c r="E11" s="92">
        <v>-0.17</v>
      </c>
      <c r="F11" s="90" t="s">
        <v>8</v>
      </c>
      <c r="I11" s="4"/>
      <c r="N11" s="5"/>
      <c r="O11" s="5"/>
      <c r="P11" s="5"/>
      <c r="Q11" s="5"/>
      <c r="R11" s="5"/>
      <c r="W11" s="4"/>
      <c r="Y11" s="4"/>
    </row>
    <row r="12" spans="1:25" ht="56.25" x14ac:dyDescent="0.25">
      <c r="A12" s="2">
        <v>9</v>
      </c>
      <c r="B12" s="95" t="s">
        <v>216</v>
      </c>
      <c r="C12" s="95" t="s">
        <v>7</v>
      </c>
      <c r="D12" s="91" t="s">
        <v>236</v>
      </c>
      <c r="E12" s="92">
        <v>0.26</v>
      </c>
      <c r="F12" s="90" t="s">
        <v>11</v>
      </c>
      <c r="I12" s="4"/>
      <c r="N12" s="5"/>
      <c r="O12" s="5"/>
      <c r="P12" s="5"/>
      <c r="Q12" s="5"/>
      <c r="R12" s="5"/>
      <c r="W12" s="4"/>
      <c r="Y12" s="4"/>
    </row>
    <row r="13" spans="1:25" ht="56.25" x14ac:dyDescent="0.25">
      <c r="A13" s="2">
        <v>10</v>
      </c>
      <c r="B13" s="95" t="s">
        <v>12</v>
      </c>
      <c r="C13" s="95" t="s">
        <v>7</v>
      </c>
      <c r="D13" s="91" t="s">
        <v>237</v>
      </c>
      <c r="E13" s="92">
        <v>0.44</v>
      </c>
      <c r="F13" s="90" t="s">
        <v>11</v>
      </c>
      <c r="I13" s="4"/>
      <c r="N13" s="5"/>
      <c r="O13" s="5"/>
      <c r="P13" s="5"/>
      <c r="Q13" s="5"/>
      <c r="R13" s="5"/>
      <c r="W13" s="4"/>
      <c r="Y13" s="4"/>
    </row>
    <row r="14" spans="1:25" ht="56.25" x14ac:dyDescent="0.25">
      <c r="A14" s="2">
        <v>11</v>
      </c>
      <c r="B14" s="96" t="s">
        <v>217</v>
      </c>
      <c r="C14" s="94" t="s">
        <v>7</v>
      </c>
      <c r="D14" s="91" t="s">
        <v>238</v>
      </c>
      <c r="E14" s="92">
        <v>2.15</v>
      </c>
      <c r="F14" s="90" t="s">
        <v>9</v>
      </c>
      <c r="I14" s="4"/>
      <c r="N14" s="5"/>
      <c r="O14" s="5"/>
      <c r="P14" s="5"/>
      <c r="Q14" s="5"/>
      <c r="R14" s="5"/>
      <c r="W14" s="4"/>
      <c r="Y14" s="4"/>
    </row>
    <row r="15" spans="1:25" ht="56.25" x14ac:dyDescent="0.25">
      <c r="A15" s="2">
        <v>12</v>
      </c>
      <c r="B15" s="96" t="s">
        <v>218</v>
      </c>
      <c r="C15" s="94" t="s">
        <v>7</v>
      </c>
      <c r="D15" s="91" t="s">
        <v>239</v>
      </c>
      <c r="E15" s="92">
        <v>1.26</v>
      </c>
      <c r="F15" s="90" t="s">
        <v>9</v>
      </c>
      <c r="I15" s="4"/>
      <c r="N15" s="5"/>
      <c r="O15" s="5"/>
      <c r="P15" s="5"/>
      <c r="Q15" s="5"/>
      <c r="R15" s="5"/>
      <c r="W15" s="4"/>
      <c r="Y15" s="4"/>
    </row>
    <row r="16" spans="1:25" ht="56.25" x14ac:dyDescent="0.25">
      <c r="A16" s="2">
        <v>13</v>
      </c>
      <c r="B16" s="95" t="s">
        <v>219</v>
      </c>
      <c r="C16" s="95" t="s">
        <v>7</v>
      </c>
      <c r="D16" s="91" t="s">
        <v>240</v>
      </c>
      <c r="E16" s="92">
        <v>17.920000000000002</v>
      </c>
      <c r="F16" s="90" t="s">
        <v>9</v>
      </c>
      <c r="I16" s="4"/>
      <c r="N16" s="5"/>
      <c r="O16" s="5"/>
      <c r="P16" s="5"/>
      <c r="Q16" s="5"/>
      <c r="R16" s="5"/>
      <c r="W16" s="4"/>
      <c r="Y16" s="4"/>
    </row>
    <row r="17" spans="1:25" ht="56.25" x14ac:dyDescent="0.25">
      <c r="A17" s="2">
        <v>14</v>
      </c>
      <c r="B17" s="95" t="s">
        <v>220</v>
      </c>
      <c r="C17" s="95" t="s">
        <v>7</v>
      </c>
      <c r="D17" s="91" t="s">
        <v>241</v>
      </c>
      <c r="E17" s="92">
        <v>0.09</v>
      </c>
      <c r="F17" s="90" t="s">
        <v>11</v>
      </c>
      <c r="I17" s="4"/>
      <c r="N17" s="5"/>
      <c r="O17" s="5"/>
      <c r="P17" s="5"/>
      <c r="Q17" s="5"/>
      <c r="R17" s="5"/>
      <c r="W17" s="4"/>
      <c r="Y17" s="4"/>
    </row>
    <row r="18" spans="1:25" ht="56.25" x14ac:dyDescent="0.25">
      <c r="A18" s="2">
        <v>15</v>
      </c>
      <c r="B18" s="95" t="s">
        <v>13</v>
      </c>
      <c r="C18" s="95" t="s">
        <v>7</v>
      </c>
      <c r="D18" s="91" t="s">
        <v>242</v>
      </c>
      <c r="E18" s="92">
        <v>1.35</v>
      </c>
      <c r="F18" s="90" t="s">
        <v>9</v>
      </c>
      <c r="I18" s="4"/>
      <c r="N18" s="5"/>
      <c r="O18" s="5"/>
      <c r="P18" s="5"/>
      <c r="Q18" s="5"/>
      <c r="R18" s="5"/>
      <c r="W18" s="4"/>
      <c r="Y18" s="4"/>
    </row>
    <row r="19" spans="1:25" ht="56.25" x14ac:dyDescent="0.25">
      <c r="A19" s="2">
        <v>16</v>
      </c>
      <c r="B19" s="95" t="s">
        <v>221</v>
      </c>
      <c r="C19" s="95" t="s">
        <v>7</v>
      </c>
      <c r="D19" s="91" t="s">
        <v>243</v>
      </c>
      <c r="E19" s="92">
        <v>3.53</v>
      </c>
      <c r="F19" s="90" t="s">
        <v>9</v>
      </c>
    </row>
    <row r="20" spans="1:25" ht="75" x14ac:dyDescent="0.25">
      <c r="A20" s="2">
        <v>17</v>
      </c>
      <c r="B20" s="95" t="s">
        <v>91</v>
      </c>
      <c r="C20" s="95" t="s">
        <v>7</v>
      </c>
      <c r="D20" s="91" t="s">
        <v>244</v>
      </c>
      <c r="E20" s="92">
        <v>5.29</v>
      </c>
      <c r="F20" s="90" t="s">
        <v>9</v>
      </c>
    </row>
    <row r="21" spans="1:25" ht="56.25" x14ac:dyDescent="0.25">
      <c r="A21" s="2">
        <v>18</v>
      </c>
      <c r="B21" s="95" t="s">
        <v>222</v>
      </c>
      <c r="C21" s="95" t="s">
        <v>7</v>
      </c>
      <c r="D21" s="91" t="s">
        <v>245</v>
      </c>
      <c r="E21" s="92">
        <v>11.7</v>
      </c>
      <c r="F21" s="90" t="s">
        <v>9</v>
      </c>
    </row>
    <row r="22" spans="1:25" ht="56.25" x14ac:dyDescent="0.25">
      <c r="A22" s="2">
        <v>19</v>
      </c>
      <c r="B22" s="95" t="s">
        <v>102</v>
      </c>
      <c r="C22" s="95" t="s">
        <v>7</v>
      </c>
      <c r="D22" s="91" t="s">
        <v>246</v>
      </c>
      <c r="E22" s="92">
        <v>0.71</v>
      </c>
      <c r="F22" s="90" t="s">
        <v>6</v>
      </c>
    </row>
    <row r="23" spans="1:25" ht="56.25" x14ac:dyDescent="0.25">
      <c r="A23" s="2">
        <v>20</v>
      </c>
      <c r="B23" s="95" t="s">
        <v>103</v>
      </c>
      <c r="C23" s="95" t="s">
        <v>7</v>
      </c>
      <c r="D23" s="91" t="s">
        <v>247</v>
      </c>
      <c r="E23" s="92">
        <v>0.93</v>
      </c>
      <c r="F23" s="90" t="s">
        <v>6</v>
      </c>
    </row>
    <row r="24" spans="1:25" ht="56.25" x14ac:dyDescent="0.25">
      <c r="A24" s="2">
        <v>21</v>
      </c>
      <c r="B24" s="95" t="s">
        <v>223</v>
      </c>
      <c r="C24" s="95" t="s">
        <v>7</v>
      </c>
      <c r="D24" s="91" t="s">
        <v>248</v>
      </c>
      <c r="E24" s="92">
        <v>-0.32</v>
      </c>
      <c r="F24" s="90" t="s">
        <v>8</v>
      </c>
    </row>
    <row r="25" spans="1:25" ht="56.25" x14ac:dyDescent="0.25">
      <c r="A25" s="2">
        <v>22</v>
      </c>
      <c r="B25" s="95" t="s">
        <v>68</v>
      </c>
      <c r="C25" s="95" t="s">
        <v>7</v>
      </c>
      <c r="D25" s="91" t="s">
        <v>249</v>
      </c>
      <c r="E25" s="92">
        <v>0.17</v>
      </c>
      <c r="F25" s="90" t="s">
        <v>11</v>
      </c>
    </row>
    <row r="26" spans="1:25" ht="56.25" x14ac:dyDescent="0.25">
      <c r="A26" s="2">
        <v>23</v>
      </c>
      <c r="B26" s="95" t="s">
        <v>224</v>
      </c>
      <c r="C26" s="95" t="s">
        <v>7</v>
      </c>
      <c r="D26" s="91" t="s">
        <v>250</v>
      </c>
      <c r="E26" s="92">
        <v>5.55</v>
      </c>
      <c r="F26" s="90" t="s">
        <v>9</v>
      </c>
    </row>
    <row r="27" spans="1:25" ht="56.25" x14ac:dyDescent="0.25">
      <c r="A27" s="2">
        <v>24</v>
      </c>
      <c r="B27" s="95" t="s">
        <v>225</v>
      </c>
      <c r="C27" s="95" t="s">
        <v>7</v>
      </c>
      <c r="D27" s="91" t="s">
        <v>251</v>
      </c>
      <c r="E27" s="92">
        <v>0.03</v>
      </c>
      <c r="F27" s="90" t="s">
        <v>11</v>
      </c>
    </row>
    <row r="28" spans="1:25" ht="56.25" x14ac:dyDescent="0.25">
      <c r="A28" s="2">
        <v>25</v>
      </c>
      <c r="B28" s="95" t="s">
        <v>226</v>
      </c>
      <c r="C28" s="95" t="s">
        <v>7</v>
      </c>
      <c r="D28" s="91" t="s">
        <v>252</v>
      </c>
      <c r="E28" s="92">
        <v>63.94</v>
      </c>
      <c r="F28" s="90" t="s">
        <v>9</v>
      </c>
    </row>
  </sheetData>
  <mergeCells count="1">
    <mergeCell ref="A1:F1"/>
  </mergeCells>
  <conditionalFormatting sqref="Z4:Z18">
    <cfRule type="iconSet" priority="1">
      <iconSet iconSet="4Arrows" showValue="0">
        <cfvo type="percent" val="0"/>
        <cfvo type="num" val="0"/>
        <cfvo type="num" val="0.5"/>
        <cfvo type="num" val="1"/>
      </iconSet>
    </cfRule>
  </conditionalFormatting>
  <pageMargins left="0.62992125984251968" right="0.27559055118110237" top="0.55118110236220474" bottom="0.55118110236220474" header="0.31496062992125984" footer="0.31496062992125984"/>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topLeftCell="A17" zoomScale="70" zoomScaleNormal="70" workbookViewId="0">
      <selection sqref="A1:F28"/>
    </sheetView>
  </sheetViews>
  <sheetFormatPr defaultRowHeight="60.75" customHeight="1" x14ac:dyDescent="0.25"/>
  <cols>
    <col min="2" max="2" width="24.140625" style="15" customWidth="1"/>
    <col min="3" max="3" width="31.85546875" customWidth="1"/>
    <col min="4" max="4" width="36.5703125" customWidth="1"/>
    <col min="5" max="5" width="18" customWidth="1"/>
    <col min="6" max="6" width="25" customWidth="1"/>
  </cols>
  <sheetData>
    <row r="1" spans="1:9" ht="30" customHeight="1" x14ac:dyDescent="0.3">
      <c r="A1" s="111"/>
      <c r="B1" s="112" t="s">
        <v>22</v>
      </c>
      <c r="C1" s="112"/>
      <c r="D1" s="112"/>
      <c r="E1" s="112"/>
      <c r="F1" s="112"/>
    </row>
    <row r="2" spans="1:9" ht="60.75" customHeight="1" x14ac:dyDescent="0.25">
      <c r="A2" s="18" t="s">
        <v>0</v>
      </c>
      <c r="B2" s="17" t="s">
        <v>1</v>
      </c>
      <c r="C2" s="18" t="s">
        <v>2</v>
      </c>
      <c r="D2" s="19" t="s">
        <v>14</v>
      </c>
      <c r="E2" s="19" t="s">
        <v>15</v>
      </c>
      <c r="F2" s="19" t="s">
        <v>4</v>
      </c>
    </row>
    <row r="3" spans="1:9" ht="18.75" customHeight="1" x14ac:dyDescent="0.25">
      <c r="A3" s="18">
        <v>1</v>
      </c>
      <c r="B3" s="17">
        <v>2</v>
      </c>
      <c r="C3" s="18">
        <v>3</v>
      </c>
      <c r="D3" s="17">
        <v>4</v>
      </c>
      <c r="E3" s="18">
        <v>5</v>
      </c>
      <c r="F3" s="17">
        <v>6</v>
      </c>
    </row>
    <row r="4" spans="1:9" ht="60.75" customHeight="1" x14ac:dyDescent="0.25">
      <c r="A4" s="20">
        <v>1</v>
      </c>
      <c r="B4" s="21" t="s">
        <v>54</v>
      </c>
      <c r="C4" s="57" t="s">
        <v>22</v>
      </c>
      <c r="D4" s="97" t="s">
        <v>257</v>
      </c>
      <c r="E4" s="73">
        <v>1.06</v>
      </c>
      <c r="F4" s="100" t="s">
        <v>9</v>
      </c>
    </row>
    <row r="5" spans="1:9" ht="60.75" customHeight="1" x14ac:dyDescent="0.25">
      <c r="A5" s="20">
        <v>2</v>
      </c>
      <c r="B5" s="98" t="s">
        <v>253</v>
      </c>
      <c r="C5" s="57" t="s">
        <v>258</v>
      </c>
      <c r="D5" s="97" t="s">
        <v>259</v>
      </c>
      <c r="E5" s="73">
        <v>1.1220000000000001</v>
      </c>
      <c r="F5" s="100" t="s">
        <v>104</v>
      </c>
    </row>
    <row r="6" spans="1:9" ht="60.75" customHeight="1" x14ac:dyDescent="0.25">
      <c r="A6" s="20">
        <v>3</v>
      </c>
      <c r="B6" s="21" t="s">
        <v>20</v>
      </c>
      <c r="C6" s="57" t="s">
        <v>260</v>
      </c>
      <c r="D6" s="97" t="s">
        <v>261</v>
      </c>
      <c r="E6" s="73">
        <v>1.0029999999999999</v>
      </c>
      <c r="F6" s="100" t="s">
        <v>9</v>
      </c>
    </row>
    <row r="7" spans="1:9" ht="60.75" customHeight="1" x14ac:dyDescent="0.25">
      <c r="A7" s="20">
        <v>4</v>
      </c>
      <c r="B7" s="21" t="s">
        <v>59</v>
      </c>
      <c r="C7" s="57" t="s">
        <v>258</v>
      </c>
      <c r="D7" s="97" t="s">
        <v>262</v>
      </c>
      <c r="E7" s="73">
        <v>1.0189999999999999</v>
      </c>
      <c r="F7" s="100" t="s">
        <v>9</v>
      </c>
      <c r="G7" s="56"/>
      <c r="H7" s="56"/>
      <c r="I7" s="56"/>
    </row>
    <row r="8" spans="1:9" ht="60.75" customHeight="1" x14ac:dyDescent="0.25">
      <c r="A8" s="20">
        <v>5</v>
      </c>
      <c r="B8" s="21" t="s">
        <v>226</v>
      </c>
      <c r="C8" s="57" t="s">
        <v>22</v>
      </c>
      <c r="D8" s="97" t="s">
        <v>263</v>
      </c>
      <c r="E8" s="73">
        <v>1.046</v>
      </c>
      <c r="F8" s="100" t="s">
        <v>9</v>
      </c>
    </row>
    <row r="9" spans="1:9" ht="60.75" customHeight="1" x14ac:dyDescent="0.25">
      <c r="A9" s="20">
        <v>6</v>
      </c>
      <c r="B9" s="21" t="s">
        <v>47</v>
      </c>
      <c r="C9" s="57" t="s">
        <v>22</v>
      </c>
      <c r="D9" s="97" t="s">
        <v>264</v>
      </c>
      <c r="E9" s="73">
        <v>1.0029999999999999</v>
      </c>
      <c r="F9" s="100" t="s">
        <v>9</v>
      </c>
    </row>
    <row r="10" spans="1:9" ht="60.75" customHeight="1" x14ac:dyDescent="0.25">
      <c r="A10" s="20">
        <v>7</v>
      </c>
      <c r="B10" s="98" t="s">
        <v>24</v>
      </c>
      <c r="C10" s="57" t="s">
        <v>22</v>
      </c>
      <c r="D10" s="97" t="s">
        <v>265</v>
      </c>
      <c r="E10" s="73">
        <v>1.113</v>
      </c>
      <c r="F10" s="100" t="s">
        <v>9</v>
      </c>
    </row>
    <row r="11" spans="1:9" ht="75.75" customHeight="1" x14ac:dyDescent="0.25">
      <c r="A11" s="20">
        <v>8</v>
      </c>
      <c r="B11" s="21" t="s">
        <v>49</v>
      </c>
      <c r="C11" s="57" t="s">
        <v>266</v>
      </c>
      <c r="D11" s="97" t="s">
        <v>267</v>
      </c>
      <c r="E11" s="73">
        <v>1.0269999999999999</v>
      </c>
      <c r="F11" s="100" t="s">
        <v>9</v>
      </c>
    </row>
    <row r="12" spans="1:9" s="16" customFormat="1" ht="85.5" customHeight="1" x14ac:dyDescent="0.3">
      <c r="A12" s="20">
        <v>9</v>
      </c>
      <c r="B12" s="43" t="s">
        <v>215</v>
      </c>
      <c r="C12" s="57" t="s">
        <v>22</v>
      </c>
      <c r="D12" s="97" t="s">
        <v>268</v>
      </c>
      <c r="E12" s="73">
        <v>1.117</v>
      </c>
      <c r="F12" s="100" t="s">
        <v>9</v>
      </c>
    </row>
    <row r="13" spans="1:9" ht="60.75" customHeight="1" x14ac:dyDescent="0.25">
      <c r="A13" s="20">
        <v>10</v>
      </c>
      <c r="B13" s="21" t="s">
        <v>64</v>
      </c>
      <c r="C13" s="57" t="s">
        <v>22</v>
      </c>
      <c r="D13" s="97" t="s">
        <v>269</v>
      </c>
      <c r="E13" s="99">
        <v>1.167</v>
      </c>
      <c r="F13" s="100" t="s">
        <v>9</v>
      </c>
    </row>
    <row r="14" spans="1:9" ht="60.75" customHeight="1" x14ac:dyDescent="0.25">
      <c r="A14" s="20">
        <v>11</v>
      </c>
      <c r="B14" s="21" t="s">
        <v>19</v>
      </c>
      <c r="C14" s="57" t="s">
        <v>258</v>
      </c>
      <c r="D14" s="97" t="s">
        <v>270</v>
      </c>
      <c r="E14" s="97">
        <v>1.0149999999999999</v>
      </c>
      <c r="F14" s="100" t="s">
        <v>9</v>
      </c>
    </row>
    <row r="15" spans="1:9" ht="60.75" customHeight="1" x14ac:dyDescent="0.25">
      <c r="A15" s="20">
        <v>12</v>
      </c>
      <c r="B15" s="98" t="s">
        <v>254</v>
      </c>
      <c r="C15" s="57" t="s">
        <v>22</v>
      </c>
      <c r="D15" s="97" t="s">
        <v>271</v>
      </c>
      <c r="E15" s="73">
        <v>1.0049999999999999</v>
      </c>
      <c r="F15" s="100" t="s">
        <v>9</v>
      </c>
    </row>
    <row r="16" spans="1:9" ht="60.75" customHeight="1" x14ac:dyDescent="0.25">
      <c r="A16" s="20">
        <v>13</v>
      </c>
      <c r="B16" s="21" t="s">
        <v>52</v>
      </c>
      <c r="C16" s="57" t="s">
        <v>22</v>
      </c>
      <c r="D16" s="97" t="s">
        <v>272</v>
      </c>
      <c r="E16" s="73">
        <v>1.0329999999999999</v>
      </c>
      <c r="F16" s="100" t="s">
        <v>9</v>
      </c>
    </row>
    <row r="17" spans="1:6" ht="60.75" customHeight="1" x14ac:dyDescent="0.25">
      <c r="A17" s="20">
        <v>14</v>
      </c>
      <c r="B17" s="21" t="s">
        <v>57</v>
      </c>
      <c r="C17" s="57" t="s">
        <v>22</v>
      </c>
      <c r="D17" s="97" t="s">
        <v>273</v>
      </c>
      <c r="E17" s="73">
        <v>1.0089999999999999</v>
      </c>
      <c r="F17" s="100" t="s">
        <v>9</v>
      </c>
    </row>
    <row r="18" spans="1:6" ht="60.75" customHeight="1" x14ac:dyDescent="0.25">
      <c r="A18" s="20">
        <v>15</v>
      </c>
      <c r="B18" s="21" t="s">
        <v>25</v>
      </c>
      <c r="C18" s="57" t="s">
        <v>266</v>
      </c>
      <c r="D18" s="97" t="s">
        <v>274</v>
      </c>
      <c r="E18" s="73">
        <v>1.014</v>
      </c>
      <c r="F18" s="100" t="s">
        <v>9</v>
      </c>
    </row>
    <row r="19" spans="1:6" ht="60.75" customHeight="1" x14ac:dyDescent="0.25">
      <c r="A19" s="20">
        <v>16</v>
      </c>
      <c r="B19" s="98" t="s">
        <v>62</v>
      </c>
      <c r="C19" s="57" t="s">
        <v>22</v>
      </c>
      <c r="D19" s="97" t="s">
        <v>275</v>
      </c>
      <c r="E19" s="73">
        <v>1.028</v>
      </c>
      <c r="F19" s="100" t="s">
        <v>9</v>
      </c>
    </row>
    <row r="20" spans="1:6" ht="60.75" customHeight="1" x14ac:dyDescent="0.25">
      <c r="A20" s="20">
        <v>17</v>
      </c>
      <c r="B20" s="21" t="s">
        <v>50</v>
      </c>
      <c r="C20" s="57" t="s">
        <v>266</v>
      </c>
      <c r="D20" s="97" t="s">
        <v>276</v>
      </c>
      <c r="E20" s="73">
        <v>1.1639999999999999</v>
      </c>
      <c r="F20" s="100" t="s">
        <v>9</v>
      </c>
    </row>
    <row r="21" spans="1:6" ht="60.75" customHeight="1" x14ac:dyDescent="0.25">
      <c r="A21" s="20">
        <v>18</v>
      </c>
      <c r="B21" s="21" t="s">
        <v>255</v>
      </c>
      <c r="C21" s="57" t="s">
        <v>258</v>
      </c>
      <c r="D21" s="97" t="s">
        <v>277</v>
      </c>
      <c r="E21" s="73">
        <v>1.046</v>
      </c>
      <c r="F21" s="100" t="s">
        <v>9</v>
      </c>
    </row>
    <row r="22" spans="1:6" ht="60.75" customHeight="1" x14ac:dyDescent="0.25">
      <c r="A22" s="20">
        <v>19</v>
      </c>
      <c r="B22" s="98" t="s">
        <v>55</v>
      </c>
      <c r="C22" s="57" t="s">
        <v>22</v>
      </c>
      <c r="D22" s="97" t="s">
        <v>278</v>
      </c>
      <c r="E22" s="73">
        <v>1.133</v>
      </c>
      <c r="F22" s="100" t="s">
        <v>9</v>
      </c>
    </row>
    <row r="23" spans="1:6" ht="60.75" customHeight="1" x14ac:dyDescent="0.25">
      <c r="A23" s="20">
        <v>20</v>
      </c>
      <c r="B23" s="21" t="s">
        <v>63</v>
      </c>
      <c r="C23" s="57" t="s">
        <v>22</v>
      </c>
      <c r="D23" s="97" t="s">
        <v>279</v>
      </c>
      <c r="E23" s="73">
        <v>1.016</v>
      </c>
      <c r="F23" s="100" t="s">
        <v>9</v>
      </c>
    </row>
    <row r="24" spans="1:6" ht="60.75" customHeight="1" x14ac:dyDescent="0.25">
      <c r="A24" s="20">
        <v>21</v>
      </c>
      <c r="B24" s="98" t="s">
        <v>256</v>
      </c>
      <c r="C24" s="57" t="s">
        <v>22</v>
      </c>
      <c r="D24" s="97" t="s">
        <v>280</v>
      </c>
      <c r="E24" s="73">
        <v>1.0049999999999999</v>
      </c>
      <c r="F24" s="100" t="s">
        <v>9</v>
      </c>
    </row>
    <row r="25" spans="1:6" ht="60.75" customHeight="1" x14ac:dyDescent="0.25">
      <c r="A25" s="20">
        <v>22</v>
      </c>
      <c r="B25" s="21" t="s">
        <v>53</v>
      </c>
      <c r="C25" s="57" t="s">
        <v>22</v>
      </c>
      <c r="D25" s="97" t="s">
        <v>281</v>
      </c>
      <c r="E25" s="73">
        <v>1.087</v>
      </c>
      <c r="F25" s="100" t="s">
        <v>9</v>
      </c>
    </row>
    <row r="26" spans="1:6" ht="60.75" customHeight="1" x14ac:dyDescent="0.25">
      <c r="A26" s="20">
        <v>23</v>
      </c>
      <c r="B26" s="21" t="s">
        <v>65</v>
      </c>
      <c r="C26" s="57" t="s">
        <v>22</v>
      </c>
      <c r="D26" s="97" t="s">
        <v>282</v>
      </c>
      <c r="E26" s="73">
        <v>1.0468</v>
      </c>
      <c r="F26" s="100" t="s">
        <v>9</v>
      </c>
    </row>
    <row r="27" spans="1:6" ht="60.75" customHeight="1" x14ac:dyDescent="0.25">
      <c r="A27" s="20">
        <v>24</v>
      </c>
      <c r="B27" s="21" t="s">
        <v>56</v>
      </c>
      <c r="C27" s="57" t="s">
        <v>22</v>
      </c>
      <c r="D27" s="97" t="s">
        <v>283</v>
      </c>
      <c r="E27" s="73">
        <v>1.0660000000000001</v>
      </c>
      <c r="F27" s="100" t="s">
        <v>9</v>
      </c>
    </row>
    <row r="28" spans="1:6" ht="60.75" customHeight="1" x14ac:dyDescent="0.25">
      <c r="A28" s="20">
        <v>25</v>
      </c>
      <c r="B28" s="21" t="s">
        <v>48</v>
      </c>
      <c r="C28" s="57" t="s">
        <v>266</v>
      </c>
      <c r="D28" s="97" t="s">
        <v>284</v>
      </c>
      <c r="E28" s="73">
        <v>1.0489999999999999</v>
      </c>
      <c r="F28" s="100" t="s">
        <v>9</v>
      </c>
    </row>
    <row r="29" spans="1:6" ht="60.75" customHeight="1" x14ac:dyDescent="0.25">
      <c r="A29" s="33"/>
      <c r="B29" s="34"/>
    </row>
    <row r="30" spans="1:6" ht="60.75" customHeight="1" x14ac:dyDescent="0.25">
      <c r="A30" s="33"/>
      <c r="B30" s="34"/>
    </row>
    <row r="31" spans="1:6" ht="60.75" customHeight="1" x14ac:dyDescent="0.25">
      <c r="A31" s="33"/>
      <c r="B31" s="34"/>
    </row>
    <row r="32" spans="1:6" ht="60.75" customHeight="1" x14ac:dyDescent="0.25">
      <c r="A32" s="33"/>
      <c r="B32" s="34"/>
    </row>
    <row r="33" spans="1:2" ht="60.75" customHeight="1" x14ac:dyDescent="0.25">
      <c r="A33" s="33"/>
      <c r="B33" s="34"/>
    </row>
    <row r="34" spans="1:2" ht="60.75" customHeight="1" x14ac:dyDescent="0.25">
      <c r="A34" s="33"/>
      <c r="B34" s="34"/>
    </row>
    <row r="35" spans="1:2" ht="60.75" customHeight="1" x14ac:dyDescent="0.25">
      <c r="A35" s="33"/>
      <c r="B35" s="34"/>
    </row>
    <row r="36" spans="1:2" ht="60.75" customHeight="1" x14ac:dyDescent="0.25">
      <c r="A36" s="33"/>
      <c r="B36" s="34"/>
    </row>
    <row r="37" spans="1:2" ht="60.75" customHeight="1" x14ac:dyDescent="0.25">
      <c r="A37" s="33"/>
      <c r="B37" s="34"/>
    </row>
    <row r="38" spans="1:2" ht="60.75" customHeight="1" x14ac:dyDescent="0.25">
      <c r="A38" s="33"/>
      <c r="B38" s="34"/>
    </row>
    <row r="39" spans="1:2" ht="60.75" customHeight="1" x14ac:dyDescent="0.25">
      <c r="A39" s="33"/>
      <c r="B39" s="34"/>
    </row>
    <row r="40" spans="1:2" ht="60.75" customHeight="1" x14ac:dyDescent="0.25">
      <c r="A40" s="33"/>
      <c r="B40" s="34"/>
    </row>
    <row r="41" spans="1:2" ht="60.75" customHeight="1" x14ac:dyDescent="0.25">
      <c r="A41" s="33"/>
      <c r="B41" s="34"/>
    </row>
    <row r="42" spans="1:2" ht="60.75" customHeight="1" x14ac:dyDescent="0.25">
      <c r="A42" s="33"/>
      <c r="B42" s="34"/>
    </row>
    <row r="43" spans="1:2" ht="60.75" customHeight="1" x14ac:dyDescent="0.25">
      <c r="A43" s="33"/>
      <c r="B43" s="34"/>
    </row>
    <row r="44" spans="1:2" ht="60.75" customHeight="1" x14ac:dyDescent="0.25">
      <c r="A44" s="33"/>
      <c r="B44" s="34"/>
    </row>
    <row r="45" spans="1:2" ht="60.75" customHeight="1" x14ac:dyDescent="0.25">
      <c r="A45" s="33"/>
      <c r="B45" s="34"/>
    </row>
    <row r="46" spans="1:2" ht="60.75" customHeight="1" x14ac:dyDescent="0.25">
      <c r="A46" s="33"/>
      <c r="B46" s="34"/>
    </row>
    <row r="47" spans="1:2" ht="60.75" customHeight="1" x14ac:dyDescent="0.25">
      <c r="A47" s="33"/>
      <c r="B47" s="34"/>
    </row>
    <row r="48" spans="1:2" ht="60.75" customHeight="1" x14ac:dyDescent="0.25">
      <c r="A48" s="33"/>
      <c r="B48" s="34"/>
    </row>
    <row r="49" spans="1:2" ht="60.75" customHeight="1" x14ac:dyDescent="0.25">
      <c r="A49" s="33"/>
      <c r="B49" s="34"/>
    </row>
    <row r="50" spans="1:2" ht="60.75" customHeight="1" x14ac:dyDescent="0.25">
      <c r="A50" s="33"/>
      <c r="B50" s="34"/>
    </row>
    <row r="51" spans="1:2" ht="60.75" customHeight="1" x14ac:dyDescent="0.25">
      <c r="A51" s="33"/>
      <c r="B51" s="34"/>
    </row>
    <row r="52" spans="1:2" ht="60.75" customHeight="1" x14ac:dyDescent="0.25">
      <c r="A52" s="33"/>
      <c r="B52" s="34"/>
    </row>
    <row r="53" spans="1:2" ht="60.75" customHeight="1" x14ac:dyDescent="0.25">
      <c r="A53" s="33"/>
      <c r="B53" s="34"/>
    </row>
    <row r="54" spans="1:2" ht="60.75" customHeight="1" x14ac:dyDescent="0.25">
      <c r="A54" s="33"/>
      <c r="B54" s="34"/>
    </row>
    <row r="55" spans="1:2" ht="60.75" customHeight="1" x14ac:dyDescent="0.25">
      <c r="A55" s="33"/>
      <c r="B55" s="34"/>
    </row>
    <row r="56" spans="1:2" ht="60.75" customHeight="1" x14ac:dyDescent="0.25">
      <c r="A56" s="33"/>
      <c r="B56" s="34"/>
    </row>
    <row r="57" spans="1:2" ht="60.75" customHeight="1" x14ac:dyDescent="0.25">
      <c r="A57" s="33"/>
      <c r="B57" s="34"/>
    </row>
    <row r="58" spans="1:2" ht="60.75" customHeight="1" x14ac:dyDescent="0.25">
      <c r="A58" s="33"/>
      <c r="B58" s="34"/>
    </row>
    <row r="59" spans="1:2" ht="60.75" customHeight="1" x14ac:dyDescent="0.25">
      <c r="A59" s="33"/>
      <c r="B59" s="34"/>
    </row>
    <row r="60" spans="1:2" ht="60.75" customHeight="1" x14ac:dyDescent="0.25">
      <c r="A60" s="33"/>
      <c r="B60" s="34"/>
    </row>
    <row r="61" spans="1:2" ht="60.75" customHeight="1" x14ac:dyDescent="0.25">
      <c r="A61" s="33"/>
      <c r="B61" s="34"/>
    </row>
    <row r="62" spans="1:2" ht="60.75" customHeight="1" x14ac:dyDescent="0.25">
      <c r="A62" s="33"/>
      <c r="B62" s="34"/>
    </row>
    <row r="63" spans="1:2" ht="60.75" customHeight="1" x14ac:dyDescent="0.25">
      <c r="A63" s="33"/>
      <c r="B63" s="34"/>
    </row>
    <row r="64" spans="1:2" ht="60.75" customHeight="1" x14ac:dyDescent="0.25">
      <c r="A64" s="33"/>
      <c r="B64" s="34"/>
    </row>
    <row r="65" spans="1:2" ht="60.75" customHeight="1" x14ac:dyDescent="0.25">
      <c r="A65" s="33"/>
      <c r="B65" s="34"/>
    </row>
    <row r="66" spans="1:2" ht="60.75" customHeight="1" x14ac:dyDescent="0.25">
      <c r="A66" s="33"/>
      <c r="B66" s="34"/>
    </row>
    <row r="67" spans="1:2" ht="60.75" customHeight="1" x14ac:dyDescent="0.25">
      <c r="A67" s="33"/>
      <c r="B67" s="34"/>
    </row>
    <row r="68" spans="1:2" ht="60.75" customHeight="1" x14ac:dyDescent="0.25">
      <c r="A68" s="33"/>
      <c r="B68" s="34"/>
    </row>
    <row r="69" spans="1:2" ht="60.75" customHeight="1" x14ac:dyDescent="0.25">
      <c r="A69" s="33"/>
      <c r="B69" s="34"/>
    </row>
    <row r="70" spans="1:2" ht="60.75" customHeight="1" x14ac:dyDescent="0.25">
      <c r="A70" s="33"/>
      <c r="B70" s="34"/>
    </row>
    <row r="71" spans="1:2" ht="60.75" customHeight="1" x14ac:dyDescent="0.25">
      <c r="A71" s="33"/>
      <c r="B71" s="34"/>
    </row>
    <row r="72" spans="1:2" ht="60.75" customHeight="1" x14ac:dyDescent="0.25">
      <c r="A72" s="33"/>
      <c r="B72" s="34"/>
    </row>
    <row r="73" spans="1:2" ht="60.75" customHeight="1" x14ac:dyDescent="0.25">
      <c r="A73" s="33"/>
      <c r="B73" s="34"/>
    </row>
    <row r="74" spans="1:2" ht="60.75" customHeight="1" x14ac:dyDescent="0.25">
      <c r="A74" s="33"/>
      <c r="B74" s="34"/>
    </row>
    <row r="75" spans="1:2" ht="60.75" customHeight="1" x14ac:dyDescent="0.25">
      <c r="A75" s="33"/>
      <c r="B75" s="34"/>
    </row>
    <row r="76" spans="1:2" ht="60.75" customHeight="1" x14ac:dyDescent="0.25">
      <c r="A76" s="33"/>
      <c r="B76" s="34"/>
    </row>
    <row r="77" spans="1:2" ht="60.75" customHeight="1" x14ac:dyDescent="0.25">
      <c r="A77" s="33"/>
      <c r="B77" s="34"/>
    </row>
    <row r="78" spans="1:2" ht="60.75" customHeight="1" x14ac:dyDescent="0.25">
      <c r="A78" s="33"/>
      <c r="B78" s="34"/>
    </row>
    <row r="79" spans="1:2" ht="60.75" customHeight="1" x14ac:dyDescent="0.25">
      <c r="A79" s="33"/>
      <c r="B79" s="34"/>
    </row>
    <row r="80" spans="1:2" ht="60.75" customHeight="1" x14ac:dyDescent="0.25">
      <c r="A80" s="33"/>
      <c r="B80" s="34"/>
    </row>
    <row r="81" spans="1:2" ht="60.75" customHeight="1" x14ac:dyDescent="0.25">
      <c r="A81" s="33"/>
      <c r="B81" s="34"/>
    </row>
  </sheetData>
  <mergeCells count="1">
    <mergeCell ref="B1:F1"/>
  </mergeCells>
  <printOptions horizontalCentered="1"/>
  <pageMargins left="0" right="0" top="0.19685039370078741" bottom="0.3937007874015748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topLeftCell="A9" zoomScale="70" zoomScaleNormal="70" workbookViewId="0">
      <selection sqref="A1:F28"/>
    </sheetView>
  </sheetViews>
  <sheetFormatPr defaultRowHeight="15.75" x14ac:dyDescent="0.25"/>
  <cols>
    <col min="1" max="1" width="9.140625" style="22"/>
    <col min="2" max="2" width="24" style="22" customWidth="1"/>
    <col min="3" max="3" width="64.85546875" style="22" customWidth="1"/>
    <col min="4" max="4" width="29.42578125" style="22" customWidth="1"/>
    <col min="5" max="5" width="27" style="22" customWidth="1"/>
    <col min="6" max="6" width="22.42578125" style="22" customWidth="1"/>
    <col min="7" max="256" width="9.140625" style="22"/>
    <col min="257" max="257" width="16.28515625" style="22" customWidth="1"/>
    <col min="258" max="258" width="36.85546875" style="22" customWidth="1"/>
    <col min="259" max="259" width="29.42578125" style="22" customWidth="1"/>
    <col min="260" max="261" width="13.42578125" style="22" customWidth="1"/>
    <col min="262" max="262" width="28.7109375" style="22" customWidth="1"/>
    <col min="263" max="512" width="9.140625" style="22"/>
    <col min="513" max="513" width="16.28515625" style="22" customWidth="1"/>
    <col min="514" max="514" width="36.85546875" style="22" customWidth="1"/>
    <col min="515" max="515" width="29.42578125" style="22" customWidth="1"/>
    <col min="516" max="517" width="13.42578125" style="22" customWidth="1"/>
    <col min="518" max="518" width="28.7109375" style="22" customWidth="1"/>
    <col min="519" max="768" width="9.140625" style="22"/>
    <col min="769" max="769" width="16.28515625" style="22" customWidth="1"/>
    <col min="770" max="770" width="36.85546875" style="22" customWidth="1"/>
    <col min="771" max="771" width="29.42578125" style="22" customWidth="1"/>
    <col min="772" max="773" width="13.42578125" style="22" customWidth="1"/>
    <col min="774" max="774" width="28.7109375" style="22" customWidth="1"/>
    <col min="775" max="1024" width="9.140625" style="22"/>
    <col min="1025" max="1025" width="16.28515625" style="22" customWidth="1"/>
    <col min="1026" max="1026" width="36.85546875" style="22" customWidth="1"/>
    <col min="1027" max="1027" width="29.42578125" style="22" customWidth="1"/>
    <col min="1028" max="1029" width="13.42578125" style="22" customWidth="1"/>
    <col min="1030" max="1030" width="28.7109375" style="22" customWidth="1"/>
    <col min="1031" max="1280" width="9.140625" style="22"/>
    <col min="1281" max="1281" width="16.28515625" style="22" customWidth="1"/>
    <col min="1282" max="1282" width="36.85546875" style="22" customWidth="1"/>
    <col min="1283" max="1283" width="29.42578125" style="22" customWidth="1"/>
    <col min="1284" max="1285" width="13.42578125" style="22" customWidth="1"/>
    <col min="1286" max="1286" width="28.7109375" style="22" customWidth="1"/>
    <col min="1287" max="1536" width="9.140625" style="22"/>
    <col min="1537" max="1537" width="16.28515625" style="22" customWidth="1"/>
    <col min="1538" max="1538" width="36.85546875" style="22" customWidth="1"/>
    <col min="1539" max="1539" width="29.42578125" style="22" customWidth="1"/>
    <col min="1540" max="1541" width="13.42578125" style="22" customWidth="1"/>
    <col min="1542" max="1542" width="28.7109375" style="22" customWidth="1"/>
    <col min="1543" max="1792" width="9.140625" style="22"/>
    <col min="1793" max="1793" width="16.28515625" style="22" customWidth="1"/>
    <col min="1794" max="1794" width="36.85546875" style="22" customWidth="1"/>
    <col min="1795" max="1795" width="29.42578125" style="22" customWidth="1"/>
    <col min="1796" max="1797" width="13.42578125" style="22" customWidth="1"/>
    <col min="1798" max="1798" width="28.7109375" style="22" customWidth="1"/>
    <col min="1799" max="2048" width="9.140625" style="22"/>
    <col min="2049" max="2049" width="16.28515625" style="22" customWidth="1"/>
    <col min="2050" max="2050" width="36.85546875" style="22" customWidth="1"/>
    <col min="2051" max="2051" width="29.42578125" style="22" customWidth="1"/>
    <col min="2052" max="2053" width="13.42578125" style="22" customWidth="1"/>
    <col min="2054" max="2054" width="28.7109375" style="22" customWidth="1"/>
    <col min="2055" max="2304" width="9.140625" style="22"/>
    <col min="2305" max="2305" width="16.28515625" style="22" customWidth="1"/>
    <col min="2306" max="2306" width="36.85546875" style="22" customWidth="1"/>
    <col min="2307" max="2307" width="29.42578125" style="22" customWidth="1"/>
    <col min="2308" max="2309" width="13.42578125" style="22" customWidth="1"/>
    <col min="2310" max="2310" width="28.7109375" style="22" customWidth="1"/>
    <col min="2311" max="2560" width="9.140625" style="22"/>
    <col min="2561" max="2561" width="16.28515625" style="22" customWidth="1"/>
    <col min="2562" max="2562" width="36.85546875" style="22" customWidth="1"/>
    <col min="2563" max="2563" width="29.42578125" style="22" customWidth="1"/>
    <col min="2564" max="2565" width="13.42578125" style="22" customWidth="1"/>
    <col min="2566" max="2566" width="28.7109375" style="22" customWidth="1"/>
    <col min="2567" max="2816" width="9.140625" style="22"/>
    <col min="2817" max="2817" width="16.28515625" style="22" customWidth="1"/>
    <col min="2818" max="2818" width="36.85546875" style="22" customWidth="1"/>
    <col min="2819" max="2819" width="29.42578125" style="22" customWidth="1"/>
    <col min="2820" max="2821" width="13.42578125" style="22" customWidth="1"/>
    <col min="2822" max="2822" width="28.7109375" style="22" customWidth="1"/>
    <col min="2823" max="3072" width="9.140625" style="22"/>
    <col min="3073" max="3073" width="16.28515625" style="22" customWidth="1"/>
    <col min="3074" max="3074" width="36.85546875" style="22" customWidth="1"/>
    <col min="3075" max="3075" width="29.42578125" style="22" customWidth="1"/>
    <col min="3076" max="3077" width="13.42578125" style="22" customWidth="1"/>
    <col min="3078" max="3078" width="28.7109375" style="22" customWidth="1"/>
    <col min="3079" max="3328" width="9.140625" style="22"/>
    <col min="3329" max="3329" width="16.28515625" style="22" customWidth="1"/>
    <col min="3330" max="3330" width="36.85546875" style="22" customWidth="1"/>
    <col min="3331" max="3331" width="29.42578125" style="22" customWidth="1"/>
    <col min="3332" max="3333" width="13.42578125" style="22" customWidth="1"/>
    <col min="3334" max="3334" width="28.7109375" style="22" customWidth="1"/>
    <col min="3335" max="3584" width="9.140625" style="22"/>
    <col min="3585" max="3585" width="16.28515625" style="22" customWidth="1"/>
    <col min="3586" max="3586" width="36.85546875" style="22" customWidth="1"/>
    <col min="3587" max="3587" width="29.42578125" style="22" customWidth="1"/>
    <col min="3588" max="3589" width="13.42578125" style="22" customWidth="1"/>
    <col min="3590" max="3590" width="28.7109375" style="22" customWidth="1"/>
    <col min="3591" max="3840" width="9.140625" style="22"/>
    <col min="3841" max="3841" width="16.28515625" style="22" customWidth="1"/>
    <col min="3842" max="3842" width="36.85546875" style="22" customWidth="1"/>
    <col min="3843" max="3843" width="29.42578125" style="22" customWidth="1"/>
    <col min="3844" max="3845" width="13.42578125" style="22" customWidth="1"/>
    <col min="3846" max="3846" width="28.7109375" style="22" customWidth="1"/>
    <col min="3847" max="4096" width="9.140625" style="22"/>
    <col min="4097" max="4097" width="16.28515625" style="22" customWidth="1"/>
    <col min="4098" max="4098" width="36.85546875" style="22" customWidth="1"/>
    <col min="4099" max="4099" width="29.42578125" style="22" customWidth="1"/>
    <col min="4100" max="4101" width="13.42578125" style="22" customWidth="1"/>
    <col min="4102" max="4102" width="28.7109375" style="22" customWidth="1"/>
    <col min="4103" max="4352" width="9.140625" style="22"/>
    <col min="4353" max="4353" width="16.28515625" style="22" customWidth="1"/>
    <col min="4354" max="4354" width="36.85546875" style="22" customWidth="1"/>
    <col min="4355" max="4355" width="29.42578125" style="22" customWidth="1"/>
    <col min="4356" max="4357" width="13.42578125" style="22" customWidth="1"/>
    <col min="4358" max="4358" width="28.7109375" style="22" customWidth="1"/>
    <col min="4359" max="4608" width="9.140625" style="22"/>
    <col min="4609" max="4609" width="16.28515625" style="22" customWidth="1"/>
    <col min="4610" max="4610" width="36.85546875" style="22" customWidth="1"/>
    <col min="4611" max="4611" width="29.42578125" style="22" customWidth="1"/>
    <col min="4612" max="4613" width="13.42578125" style="22" customWidth="1"/>
    <col min="4614" max="4614" width="28.7109375" style="22" customWidth="1"/>
    <col min="4615" max="4864" width="9.140625" style="22"/>
    <col min="4865" max="4865" width="16.28515625" style="22" customWidth="1"/>
    <col min="4866" max="4866" width="36.85546875" style="22" customWidth="1"/>
    <col min="4867" max="4867" width="29.42578125" style="22" customWidth="1"/>
    <col min="4868" max="4869" width="13.42578125" style="22" customWidth="1"/>
    <col min="4870" max="4870" width="28.7109375" style="22" customWidth="1"/>
    <col min="4871" max="5120" width="9.140625" style="22"/>
    <col min="5121" max="5121" width="16.28515625" style="22" customWidth="1"/>
    <col min="5122" max="5122" width="36.85546875" style="22" customWidth="1"/>
    <col min="5123" max="5123" width="29.42578125" style="22" customWidth="1"/>
    <col min="5124" max="5125" width="13.42578125" style="22" customWidth="1"/>
    <col min="5126" max="5126" width="28.7109375" style="22" customWidth="1"/>
    <col min="5127" max="5376" width="9.140625" style="22"/>
    <col min="5377" max="5377" width="16.28515625" style="22" customWidth="1"/>
    <col min="5378" max="5378" width="36.85546875" style="22" customWidth="1"/>
    <col min="5379" max="5379" width="29.42578125" style="22" customWidth="1"/>
    <col min="5380" max="5381" width="13.42578125" style="22" customWidth="1"/>
    <col min="5382" max="5382" width="28.7109375" style="22" customWidth="1"/>
    <col min="5383" max="5632" width="9.140625" style="22"/>
    <col min="5633" max="5633" width="16.28515625" style="22" customWidth="1"/>
    <col min="5634" max="5634" width="36.85546875" style="22" customWidth="1"/>
    <col min="5635" max="5635" width="29.42578125" style="22" customWidth="1"/>
    <col min="5636" max="5637" width="13.42578125" style="22" customWidth="1"/>
    <col min="5638" max="5638" width="28.7109375" style="22" customWidth="1"/>
    <col min="5639" max="5888" width="9.140625" style="22"/>
    <col min="5889" max="5889" width="16.28515625" style="22" customWidth="1"/>
    <col min="5890" max="5890" width="36.85546875" style="22" customWidth="1"/>
    <col min="5891" max="5891" width="29.42578125" style="22" customWidth="1"/>
    <col min="5892" max="5893" width="13.42578125" style="22" customWidth="1"/>
    <col min="5894" max="5894" width="28.7109375" style="22" customWidth="1"/>
    <col min="5895" max="6144" width="9.140625" style="22"/>
    <col min="6145" max="6145" width="16.28515625" style="22" customWidth="1"/>
    <col min="6146" max="6146" width="36.85546875" style="22" customWidth="1"/>
    <col min="6147" max="6147" width="29.42578125" style="22" customWidth="1"/>
    <col min="6148" max="6149" width="13.42578125" style="22" customWidth="1"/>
    <col min="6150" max="6150" width="28.7109375" style="22" customWidth="1"/>
    <col min="6151" max="6400" width="9.140625" style="22"/>
    <col min="6401" max="6401" width="16.28515625" style="22" customWidth="1"/>
    <col min="6402" max="6402" width="36.85546875" style="22" customWidth="1"/>
    <col min="6403" max="6403" width="29.42578125" style="22" customWidth="1"/>
    <col min="6404" max="6405" width="13.42578125" style="22" customWidth="1"/>
    <col min="6406" max="6406" width="28.7109375" style="22" customWidth="1"/>
    <col min="6407" max="6656" width="9.140625" style="22"/>
    <col min="6657" max="6657" width="16.28515625" style="22" customWidth="1"/>
    <col min="6658" max="6658" width="36.85546875" style="22" customWidth="1"/>
    <col min="6659" max="6659" width="29.42578125" style="22" customWidth="1"/>
    <col min="6660" max="6661" width="13.42578125" style="22" customWidth="1"/>
    <col min="6662" max="6662" width="28.7109375" style="22" customWidth="1"/>
    <col min="6663" max="6912" width="9.140625" style="22"/>
    <col min="6913" max="6913" width="16.28515625" style="22" customWidth="1"/>
    <col min="6914" max="6914" width="36.85546875" style="22" customWidth="1"/>
    <col min="6915" max="6915" width="29.42578125" style="22" customWidth="1"/>
    <col min="6916" max="6917" width="13.42578125" style="22" customWidth="1"/>
    <col min="6918" max="6918" width="28.7109375" style="22" customWidth="1"/>
    <col min="6919" max="7168" width="9.140625" style="22"/>
    <col min="7169" max="7169" width="16.28515625" style="22" customWidth="1"/>
    <col min="7170" max="7170" width="36.85546875" style="22" customWidth="1"/>
    <col min="7171" max="7171" width="29.42578125" style="22" customWidth="1"/>
    <col min="7172" max="7173" width="13.42578125" style="22" customWidth="1"/>
    <col min="7174" max="7174" width="28.7109375" style="22" customWidth="1"/>
    <col min="7175" max="7424" width="9.140625" style="22"/>
    <col min="7425" max="7425" width="16.28515625" style="22" customWidth="1"/>
    <col min="7426" max="7426" width="36.85546875" style="22" customWidth="1"/>
    <col min="7427" max="7427" width="29.42578125" style="22" customWidth="1"/>
    <col min="7428" max="7429" width="13.42578125" style="22" customWidth="1"/>
    <col min="7430" max="7430" width="28.7109375" style="22" customWidth="1"/>
    <col min="7431" max="7680" width="9.140625" style="22"/>
    <col min="7681" max="7681" width="16.28515625" style="22" customWidth="1"/>
    <col min="7682" max="7682" width="36.85546875" style="22" customWidth="1"/>
    <col min="7683" max="7683" width="29.42578125" style="22" customWidth="1"/>
    <col min="7684" max="7685" width="13.42578125" style="22" customWidth="1"/>
    <col min="7686" max="7686" width="28.7109375" style="22" customWidth="1"/>
    <col min="7687" max="7936" width="9.140625" style="22"/>
    <col min="7937" max="7937" width="16.28515625" style="22" customWidth="1"/>
    <col min="7938" max="7938" width="36.85546875" style="22" customWidth="1"/>
    <col min="7939" max="7939" width="29.42578125" style="22" customWidth="1"/>
    <col min="7940" max="7941" width="13.42578125" style="22" customWidth="1"/>
    <col min="7942" max="7942" width="28.7109375" style="22" customWidth="1"/>
    <col min="7943" max="8192" width="9.140625" style="22"/>
    <col min="8193" max="8193" width="16.28515625" style="22" customWidth="1"/>
    <col min="8194" max="8194" width="36.85546875" style="22" customWidth="1"/>
    <col min="8195" max="8195" width="29.42578125" style="22" customWidth="1"/>
    <col min="8196" max="8197" width="13.42578125" style="22" customWidth="1"/>
    <col min="8198" max="8198" width="28.7109375" style="22" customWidth="1"/>
    <col min="8199" max="8448" width="9.140625" style="22"/>
    <col min="8449" max="8449" width="16.28515625" style="22" customWidth="1"/>
    <col min="8450" max="8450" width="36.85546875" style="22" customWidth="1"/>
    <col min="8451" max="8451" width="29.42578125" style="22" customWidth="1"/>
    <col min="8452" max="8453" width="13.42578125" style="22" customWidth="1"/>
    <col min="8454" max="8454" width="28.7109375" style="22" customWidth="1"/>
    <col min="8455" max="8704" width="9.140625" style="22"/>
    <col min="8705" max="8705" width="16.28515625" style="22" customWidth="1"/>
    <col min="8706" max="8706" width="36.85546875" style="22" customWidth="1"/>
    <col min="8707" max="8707" width="29.42578125" style="22" customWidth="1"/>
    <col min="8708" max="8709" width="13.42578125" style="22" customWidth="1"/>
    <col min="8710" max="8710" width="28.7109375" style="22" customWidth="1"/>
    <col min="8711" max="8960" width="9.140625" style="22"/>
    <col min="8961" max="8961" width="16.28515625" style="22" customWidth="1"/>
    <col min="8962" max="8962" width="36.85546875" style="22" customWidth="1"/>
    <col min="8963" max="8963" width="29.42578125" style="22" customWidth="1"/>
    <col min="8964" max="8965" width="13.42578125" style="22" customWidth="1"/>
    <col min="8966" max="8966" width="28.7109375" style="22" customWidth="1"/>
    <col min="8967" max="9216" width="9.140625" style="22"/>
    <col min="9217" max="9217" width="16.28515625" style="22" customWidth="1"/>
    <col min="9218" max="9218" width="36.85546875" style="22" customWidth="1"/>
    <col min="9219" max="9219" width="29.42578125" style="22" customWidth="1"/>
    <col min="9220" max="9221" width="13.42578125" style="22" customWidth="1"/>
    <col min="9222" max="9222" width="28.7109375" style="22" customWidth="1"/>
    <col min="9223" max="9472" width="9.140625" style="22"/>
    <col min="9473" max="9473" width="16.28515625" style="22" customWidth="1"/>
    <col min="9474" max="9474" width="36.85546875" style="22" customWidth="1"/>
    <col min="9475" max="9475" width="29.42578125" style="22" customWidth="1"/>
    <col min="9476" max="9477" width="13.42578125" style="22" customWidth="1"/>
    <col min="9478" max="9478" width="28.7109375" style="22" customWidth="1"/>
    <col min="9479" max="9728" width="9.140625" style="22"/>
    <col min="9729" max="9729" width="16.28515625" style="22" customWidth="1"/>
    <col min="9730" max="9730" width="36.85546875" style="22" customWidth="1"/>
    <col min="9731" max="9731" width="29.42578125" style="22" customWidth="1"/>
    <col min="9732" max="9733" width="13.42578125" style="22" customWidth="1"/>
    <col min="9734" max="9734" width="28.7109375" style="22" customWidth="1"/>
    <col min="9735" max="9984" width="9.140625" style="22"/>
    <col min="9985" max="9985" width="16.28515625" style="22" customWidth="1"/>
    <col min="9986" max="9986" width="36.85546875" style="22" customWidth="1"/>
    <col min="9987" max="9987" width="29.42578125" style="22" customWidth="1"/>
    <col min="9988" max="9989" width="13.42578125" style="22" customWidth="1"/>
    <col min="9990" max="9990" width="28.7109375" style="22" customWidth="1"/>
    <col min="9991" max="10240" width="9.140625" style="22"/>
    <col min="10241" max="10241" width="16.28515625" style="22" customWidth="1"/>
    <col min="10242" max="10242" width="36.85546875" style="22" customWidth="1"/>
    <col min="10243" max="10243" width="29.42578125" style="22" customWidth="1"/>
    <col min="10244" max="10245" width="13.42578125" style="22" customWidth="1"/>
    <col min="10246" max="10246" width="28.7109375" style="22" customWidth="1"/>
    <col min="10247" max="10496" width="9.140625" style="22"/>
    <col min="10497" max="10497" width="16.28515625" style="22" customWidth="1"/>
    <col min="10498" max="10498" width="36.85546875" style="22" customWidth="1"/>
    <col min="10499" max="10499" width="29.42578125" style="22" customWidth="1"/>
    <col min="10500" max="10501" width="13.42578125" style="22" customWidth="1"/>
    <col min="10502" max="10502" width="28.7109375" style="22" customWidth="1"/>
    <col min="10503" max="10752" width="9.140625" style="22"/>
    <col min="10753" max="10753" width="16.28515625" style="22" customWidth="1"/>
    <col min="10754" max="10754" width="36.85546875" style="22" customWidth="1"/>
    <col min="10755" max="10755" width="29.42578125" style="22" customWidth="1"/>
    <col min="10756" max="10757" width="13.42578125" style="22" customWidth="1"/>
    <col min="10758" max="10758" width="28.7109375" style="22" customWidth="1"/>
    <col min="10759" max="11008" width="9.140625" style="22"/>
    <col min="11009" max="11009" width="16.28515625" style="22" customWidth="1"/>
    <col min="11010" max="11010" width="36.85546875" style="22" customWidth="1"/>
    <col min="11011" max="11011" width="29.42578125" style="22" customWidth="1"/>
    <col min="11012" max="11013" width="13.42578125" style="22" customWidth="1"/>
    <col min="11014" max="11014" width="28.7109375" style="22" customWidth="1"/>
    <col min="11015" max="11264" width="9.140625" style="22"/>
    <col min="11265" max="11265" width="16.28515625" style="22" customWidth="1"/>
    <col min="11266" max="11266" width="36.85546875" style="22" customWidth="1"/>
    <col min="11267" max="11267" width="29.42578125" style="22" customWidth="1"/>
    <col min="11268" max="11269" width="13.42578125" style="22" customWidth="1"/>
    <col min="11270" max="11270" width="28.7109375" style="22" customWidth="1"/>
    <col min="11271" max="11520" width="9.140625" style="22"/>
    <col min="11521" max="11521" width="16.28515625" style="22" customWidth="1"/>
    <col min="11522" max="11522" width="36.85546875" style="22" customWidth="1"/>
    <col min="11523" max="11523" width="29.42578125" style="22" customWidth="1"/>
    <col min="11524" max="11525" width="13.42578125" style="22" customWidth="1"/>
    <col min="11526" max="11526" width="28.7109375" style="22" customWidth="1"/>
    <col min="11527" max="11776" width="9.140625" style="22"/>
    <col min="11777" max="11777" width="16.28515625" style="22" customWidth="1"/>
    <col min="11778" max="11778" width="36.85546875" style="22" customWidth="1"/>
    <col min="11779" max="11779" width="29.42578125" style="22" customWidth="1"/>
    <col min="11780" max="11781" width="13.42578125" style="22" customWidth="1"/>
    <col min="11782" max="11782" width="28.7109375" style="22" customWidth="1"/>
    <col min="11783" max="12032" width="9.140625" style="22"/>
    <col min="12033" max="12033" width="16.28515625" style="22" customWidth="1"/>
    <col min="12034" max="12034" width="36.85546875" style="22" customWidth="1"/>
    <col min="12035" max="12035" width="29.42578125" style="22" customWidth="1"/>
    <col min="12036" max="12037" width="13.42578125" style="22" customWidth="1"/>
    <col min="12038" max="12038" width="28.7109375" style="22" customWidth="1"/>
    <col min="12039" max="12288" width="9.140625" style="22"/>
    <col min="12289" max="12289" width="16.28515625" style="22" customWidth="1"/>
    <col min="12290" max="12290" width="36.85546875" style="22" customWidth="1"/>
    <col min="12291" max="12291" width="29.42578125" style="22" customWidth="1"/>
    <col min="12292" max="12293" width="13.42578125" style="22" customWidth="1"/>
    <col min="12294" max="12294" width="28.7109375" style="22" customWidth="1"/>
    <col min="12295" max="12544" width="9.140625" style="22"/>
    <col min="12545" max="12545" width="16.28515625" style="22" customWidth="1"/>
    <col min="12546" max="12546" width="36.85546875" style="22" customWidth="1"/>
    <col min="12547" max="12547" width="29.42578125" style="22" customWidth="1"/>
    <col min="12548" max="12549" width="13.42578125" style="22" customWidth="1"/>
    <col min="12550" max="12550" width="28.7109375" style="22" customWidth="1"/>
    <col min="12551" max="12800" width="9.140625" style="22"/>
    <col min="12801" max="12801" width="16.28515625" style="22" customWidth="1"/>
    <col min="12802" max="12802" width="36.85546875" style="22" customWidth="1"/>
    <col min="12803" max="12803" width="29.42578125" style="22" customWidth="1"/>
    <col min="12804" max="12805" width="13.42578125" style="22" customWidth="1"/>
    <col min="12806" max="12806" width="28.7109375" style="22" customWidth="1"/>
    <col min="12807" max="13056" width="9.140625" style="22"/>
    <col min="13057" max="13057" width="16.28515625" style="22" customWidth="1"/>
    <col min="13058" max="13058" width="36.85546875" style="22" customWidth="1"/>
    <col min="13059" max="13059" width="29.42578125" style="22" customWidth="1"/>
    <col min="13060" max="13061" width="13.42578125" style="22" customWidth="1"/>
    <col min="13062" max="13062" width="28.7109375" style="22" customWidth="1"/>
    <col min="13063" max="13312" width="9.140625" style="22"/>
    <col min="13313" max="13313" width="16.28515625" style="22" customWidth="1"/>
    <col min="13314" max="13314" width="36.85546875" style="22" customWidth="1"/>
    <col min="13315" max="13315" width="29.42578125" style="22" customWidth="1"/>
    <col min="13316" max="13317" width="13.42578125" style="22" customWidth="1"/>
    <col min="13318" max="13318" width="28.7109375" style="22" customWidth="1"/>
    <col min="13319" max="13568" width="9.140625" style="22"/>
    <col min="13569" max="13569" width="16.28515625" style="22" customWidth="1"/>
    <col min="13570" max="13570" width="36.85546875" style="22" customWidth="1"/>
    <col min="13571" max="13571" width="29.42578125" style="22" customWidth="1"/>
    <col min="13572" max="13573" width="13.42578125" style="22" customWidth="1"/>
    <col min="13574" max="13574" width="28.7109375" style="22" customWidth="1"/>
    <col min="13575" max="13824" width="9.140625" style="22"/>
    <col min="13825" max="13825" width="16.28515625" style="22" customWidth="1"/>
    <col min="13826" max="13826" width="36.85546875" style="22" customWidth="1"/>
    <col min="13827" max="13827" width="29.42578125" style="22" customWidth="1"/>
    <col min="13828" max="13829" width="13.42578125" style="22" customWidth="1"/>
    <col min="13830" max="13830" width="28.7109375" style="22" customWidth="1"/>
    <col min="13831" max="14080" width="9.140625" style="22"/>
    <col min="14081" max="14081" width="16.28515625" style="22" customWidth="1"/>
    <col min="14082" max="14082" width="36.85546875" style="22" customWidth="1"/>
    <col min="14083" max="14083" width="29.42578125" style="22" customWidth="1"/>
    <col min="14084" max="14085" width="13.42578125" style="22" customWidth="1"/>
    <col min="14086" max="14086" width="28.7109375" style="22" customWidth="1"/>
    <col min="14087" max="14336" width="9.140625" style="22"/>
    <col min="14337" max="14337" width="16.28515625" style="22" customWidth="1"/>
    <col min="14338" max="14338" width="36.85546875" style="22" customWidth="1"/>
    <col min="14339" max="14339" width="29.42578125" style="22" customWidth="1"/>
    <col min="14340" max="14341" width="13.42578125" style="22" customWidth="1"/>
    <col min="14342" max="14342" width="28.7109375" style="22" customWidth="1"/>
    <col min="14343" max="14592" width="9.140625" style="22"/>
    <col min="14593" max="14593" width="16.28515625" style="22" customWidth="1"/>
    <col min="14594" max="14594" width="36.85546875" style="22" customWidth="1"/>
    <col min="14595" max="14595" width="29.42578125" style="22" customWidth="1"/>
    <col min="14596" max="14597" width="13.42578125" style="22" customWidth="1"/>
    <col min="14598" max="14598" width="28.7109375" style="22" customWidth="1"/>
    <col min="14599" max="14848" width="9.140625" style="22"/>
    <col min="14849" max="14849" width="16.28515625" style="22" customWidth="1"/>
    <col min="14850" max="14850" width="36.85546875" style="22" customWidth="1"/>
    <col min="14851" max="14851" width="29.42578125" style="22" customWidth="1"/>
    <col min="14852" max="14853" width="13.42578125" style="22" customWidth="1"/>
    <col min="14854" max="14854" width="28.7109375" style="22" customWidth="1"/>
    <col min="14855" max="15104" width="9.140625" style="22"/>
    <col min="15105" max="15105" width="16.28515625" style="22" customWidth="1"/>
    <col min="15106" max="15106" width="36.85546875" style="22" customWidth="1"/>
    <col min="15107" max="15107" width="29.42578125" style="22" customWidth="1"/>
    <col min="15108" max="15109" width="13.42578125" style="22" customWidth="1"/>
    <col min="15110" max="15110" width="28.7109375" style="22" customWidth="1"/>
    <col min="15111" max="15360" width="9.140625" style="22"/>
    <col min="15361" max="15361" width="16.28515625" style="22" customWidth="1"/>
    <col min="15362" max="15362" width="36.85546875" style="22" customWidth="1"/>
    <col min="15363" max="15363" width="29.42578125" style="22" customWidth="1"/>
    <col min="15364" max="15365" width="13.42578125" style="22" customWidth="1"/>
    <col min="15366" max="15366" width="28.7109375" style="22" customWidth="1"/>
    <col min="15367" max="15616" width="9.140625" style="22"/>
    <col min="15617" max="15617" width="16.28515625" style="22" customWidth="1"/>
    <col min="15618" max="15618" width="36.85546875" style="22" customWidth="1"/>
    <col min="15619" max="15619" width="29.42578125" style="22" customWidth="1"/>
    <col min="15620" max="15621" width="13.42578125" style="22" customWidth="1"/>
    <col min="15622" max="15622" width="28.7109375" style="22" customWidth="1"/>
    <col min="15623" max="15872" width="9.140625" style="22"/>
    <col min="15873" max="15873" width="16.28515625" style="22" customWidth="1"/>
    <col min="15874" max="15874" width="36.85546875" style="22" customWidth="1"/>
    <col min="15875" max="15875" width="29.42578125" style="22" customWidth="1"/>
    <col min="15876" max="15877" width="13.42578125" style="22" customWidth="1"/>
    <col min="15878" max="15878" width="28.7109375" style="22" customWidth="1"/>
    <col min="15879" max="16128" width="9.140625" style="22"/>
    <col min="16129" max="16129" width="16.28515625" style="22" customWidth="1"/>
    <col min="16130" max="16130" width="36.85546875" style="22" customWidth="1"/>
    <col min="16131" max="16131" width="29.42578125" style="22" customWidth="1"/>
    <col min="16132" max="16133" width="13.42578125" style="22" customWidth="1"/>
    <col min="16134" max="16134" width="28.7109375" style="22" customWidth="1"/>
    <col min="16135" max="16384" width="9.140625" style="22"/>
  </cols>
  <sheetData>
    <row r="1" spans="1:6" ht="31.5" customHeight="1" x14ac:dyDescent="0.3">
      <c r="A1" s="113" t="s">
        <v>101</v>
      </c>
      <c r="B1" s="113"/>
      <c r="C1" s="113"/>
      <c r="D1" s="113"/>
      <c r="E1" s="113"/>
      <c r="F1" s="120"/>
    </row>
    <row r="2" spans="1:6" ht="37.5" x14ac:dyDescent="0.25">
      <c r="A2" s="113" t="s">
        <v>0</v>
      </c>
      <c r="B2" s="114" t="s">
        <v>1</v>
      </c>
      <c r="C2" s="114" t="s">
        <v>2</v>
      </c>
      <c r="D2" s="114" t="s">
        <v>14</v>
      </c>
      <c r="E2" s="121" t="s">
        <v>15</v>
      </c>
      <c r="F2" s="114" t="s">
        <v>4</v>
      </c>
    </row>
    <row r="3" spans="1:6" ht="18.75" x14ac:dyDescent="0.25">
      <c r="A3" s="113">
        <v>1</v>
      </c>
      <c r="B3" s="114">
        <v>2</v>
      </c>
      <c r="C3" s="113">
        <v>3</v>
      </c>
      <c r="D3" s="114">
        <v>4</v>
      </c>
      <c r="E3" s="113">
        <v>5</v>
      </c>
      <c r="F3" s="114">
        <v>6</v>
      </c>
    </row>
    <row r="4" spans="1:6" s="23" customFormat="1" ht="36" x14ac:dyDescent="0.25">
      <c r="A4" s="115">
        <v>1</v>
      </c>
      <c r="B4" s="116" t="s">
        <v>19</v>
      </c>
      <c r="C4" s="117" t="s">
        <v>105</v>
      </c>
      <c r="D4" s="117" t="s">
        <v>185</v>
      </c>
      <c r="E4" s="118">
        <v>5.3262434506092249E-3</v>
      </c>
      <c r="F4" s="116" t="s">
        <v>6</v>
      </c>
    </row>
    <row r="5" spans="1:6" s="23" customFormat="1" ht="36" x14ac:dyDescent="0.25">
      <c r="A5" s="115">
        <v>2</v>
      </c>
      <c r="B5" s="116" t="s">
        <v>47</v>
      </c>
      <c r="C5" s="117" t="s">
        <v>105</v>
      </c>
      <c r="D5" s="117" t="s">
        <v>186</v>
      </c>
      <c r="E5" s="118">
        <v>-1.5512775716879437E-2</v>
      </c>
      <c r="F5" s="116" t="s">
        <v>11</v>
      </c>
    </row>
    <row r="6" spans="1:6" s="23" customFormat="1" ht="36" x14ac:dyDescent="0.25">
      <c r="A6" s="115">
        <v>3</v>
      </c>
      <c r="B6" s="116" t="s">
        <v>48</v>
      </c>
      <c r="C6" s="117" t="s">
        <v>105</v>
      </c>
      <c r="D6" s="117" t="s">
        <v>187</v>
      </c>
      <c r="E6" s="118">
        <v>-4.0007225324758984E-3</v>
      </c>
      <c r="F6" s="116" t="s">
        <v>11</v>
      </c>
    </row>
    <row r="7" spans="1:6" s="23" customFormat="1" ht="36" x14ac:dyDescent="0.25">
      <c r="A7" s="115">
        <v>4</v>
      </c>
      <c r="B7" s="116" t="s">
        <v>20</v>
      </c>
      <c r="C7" s="117" t="s">
        <v>105</v>
      </c>
      <c r="D7" s="117" t="s">
        <v>188</v>
      </c>
      <c r="E7" s="118">
        <v>-2.4404706393488206E-3</v>
      </c>
      <c r="F7" s="116" t="s">
        <v>11</v>
      </c>
    </row>
    <row r="8" spans="1:6" s="23" customFormat="1" ht="36" x14ac:dyDescent="0.25">
      <c r="A8" s="115">
        <v>5</v>
      </c>
      <c r="B8" s="116" t="s">
        <v>49</v>
      </c>
      <c r="C8" s="117" t="s">
        <v>105</v>
      </c>
      <c r="D8" s="117" t="s">
        <v>189</v>
      </c>
      <c r="E8" s="118">
        <v>-1.1377874588297806E-2</v>
      </c>
      <c r="F8" s="116" t="s">
        <v>11</v>
      </c>
    </row>
    <row r="9" spans="1:6" s="23" customFormat="1" ht="36" x14ac:dyDescent="0.25">
      <c r="A9" s="115">
        <v>6</v>
      </c>
      <c r="B9" s="116" t="s">
        <v>50</v>
      </c>
      <c r="C9" s="117" t="s">
        <v>105</v>
      </c>
      <c r="D9" s="117" t="s">
        <v>190</v>
      </c>
      <c r="E9" s="118">
        <v>1.698557953391102E-3</v>
      </c>
      <c r="F9" s="116" t="s">
        <v>6</v>
      </c>
    </row>
    <row r="10" spans="1:6" s="23" customFormat="1" ht="36" x14ac:dyDescent="0.25">
      <c r="A10" s="115">
        <v>7</v>
      </c>
      <c r="B10" s="116" t="s">
        <v>23</v>
      </c>
      <c r="C10" s="117" t="s">
        <v>105</v>
      </c>
      <c r="D10" s="117" t="s">
        <v>191</v>
      </c>
      <c r="E10" s="118">
        <v>1.0639270963531643E-2</v>
      </c>
      <c r="F10" s="116" t="s">
        <v>6</v>
      </c>
    </row>
    <row r="11" spans="1:6" s="23" customFormat="1" ht="36" x14ac:dyDescent="0.25">
      <c r="A11" s="115">
        <v>8</v>
      </c>
      <c r="B11" s="116" t="s">
        <v>51</v>
      </c>
      <c r="C11" s="117" t="s">
        <v>105</v>
      </c>
      <c r="D11" s="117" t="s">
        <v>192</v>
      </c>
      <c r="E11" s="118">
        <v>1.7296600485224127E-3</v>
      </c>
      <c r="F11" s="116" t="s">
        <v>6</v>
      </c>
    </row>
    <row r="12" spans="1:6" s="23" customFormat="1" ht="36" x14ac:dyDescent="0.25">
      <c r="A12" s="115">
        <v>9</v>
      </c>
      <c r="B12" s="116" t="s">
        <v>52</v>
      </c>
      <c r="C12" s="117" t="s">
        <v>105</v>
      </c>
      <c r="D12" s="117" t="s">
        <v>193</v>
      </c>
      <c r="E12" s="118">
        <v>1.1075163177582115E-3</v>
      </c>
      <c r="F12" s="116" t="s">
        <v>6</v>
      </c>
    </row>
    <row r="13" spans="1:6" s="23" customFormat="1" ht="36" x14ac:dyDescent="0.25">
      <c r="A13" s="115">
        <v>10</v>
      </c>
      <c r="B13" s="116" t="s">
        <v>24</v>
      </c>
      <c r="C13" s="117" t="s">
        <v>105</v>
      </c>
      <c r="D13" s="117" t="s">
        <v>194</v>
      </c>
      <c r="E13" s="118">
        <v>1.1508503921438335E-2</v>
      </c>
      <c r="F13" s="116" t="s">
        <v>6</v>
      </c>
    </row>
    <row r="14" spans="1:6" s="23" customFormat="1" ht="36" x14ac:dyDescent="0.25">
      <c r="A14" s="115">
        <v>11</v>
      </c>
      <c r="B14" s="116" t="s">
        <v>53</v>
      </c>
      <c r="C14" s="117" t="s">
        <v>105</v>
      </c>
      <c r="D14" s="117" t="s">
        <v>195</v>
      </c>
      <c r="E14" s="118">
        <v>-3.8774624975506239E-3</v>
      </c>
      <c r="F14" s="116" t="s">
        <v>11</v>
      </c>
    </row>
    <row r="15" spans="1:6" s="23" customFormat="1" ht="36" x14ac:dyDescent="0.25">
      <c r="A15" s="115">
        <v>12</v>
      </c>
      <c r="B15" s="116" t="s">
        <v>54</v>
      </c>
      <c r="C15" s="117" t="s">
        <v>105</v>
      </c>
      <c r="D15" s="117" t="s">
        <v>196</v>
      </c>
      <c r="E15" s="119">
        <v>1.2877769569836883E-2</v>
      </c>
      <c r="F15" s="116" t="s">
        <v>6</v>
      </c>
    </row>
    <row r="16" spans="1:6" s="23" customFormat="1" ht="36" x14ac:dyDescent="0.25">
      <c r="A16" s="115">
        <v>13</v>
      </c>
      <c r="B16" s="116" t="s">
        <v>55</v>
      </c>
      <c r="C16" s="117" t="s">
        <v>105</v>
      </c>
      <c r="D16" s="117" t="s">
        <v>197</v>
      </c>
      <c r="E16" s="118">
        <v>1.2076435012932801E-2</v>
      </c>
      <c r="F16" s="116" t="s">
        <v>6</v>
      </c>
    </row>
    <row r="17" spans="1:6" s="23" customFormat="1" ht="36" x14ac:dyDescent="0.25">
      <c r="A17" s="115">
        <v>14</v>
      </c>
      <c r="B17" s="116" t="s">
        <v>66</v>
      </c>
      <c r="C17" s="117" t="s">
        <v>105</v>
      </c>
      <c r="D17" s="117" t="s">
        <v>198</v>
      </c>
      <c r="E17" s="118">
        <v>9.4685137563449845E-2</v>
      </c>
      <c r="F17" s="116" t="s">
        <v>6</v>
      </c>
    </row>
    <row r="18" spans="1:6" s="23" customFormat="1" ht="36" x14ac:dyDescent="0.25">
      <c r="A18" s="115">
        <v>15</v>
      </c>
      <c r="B18" s="116" t="s">
        <v>25</v>
      </c>
      <c r="C18" s="117" t="s">
        <v>105</v>
      </c>
      <c r="D18" s="117" t="s">
        <v>199</v>
      </c>
      <c r="E18" s="118">
        <v>1.6238498835272095E-2</v>
      </c>
      <c r="F18" s="116" t="s">
        <v>6</v>
      </c>
    </row>
    <row r="19" spans="1:6" ht="36" x14ac:dyDescent="0.25">
      <c r="A19" s="115">
        <v>16</v>
      </c>
      <c r="B19" s="116" t="s">
        <v>57</v>
      </c>
      <c r="C19" s="117" t="s">
        <v>105</v>
      </c>
      <c r="D19" s="117" t="s">
        <v>200</v>
      </c>
      <c r="E19" s="118">
        <v>-1.2593756639851499E-2</v>
      </c>
      <c r="F19" s="116" t="s">
        <v>11</v>
      </c>
    </row>
    <row r="20" spans="1:6" ht="36" x14ac:dyDescent="0.25">
      <c r="A20" s="115">
        <v>17</v>
      </c>
      <c r="B20" s="116" t="s">
        <v>67</v>
      </c>
      <c r="C20" s="117" t="s">
        <v>105</v>
      </c>
      <c r="D20" s="117" t="s">
        <v>201</v>
      </c>
      <c r="E20" s="118">
        <v>1.6334928993417642E-2</v>
      </c>
      <c r="F20" s="116" t="s">
        <v>6</v>
      </c>
    </row>
    <row r="21" spans="1:6" ht="36" x14ac:dyDescent="0.25">
      <c r="A21" s="115">
        <v>18</v>
      </c>
      <c r="B21" s="116" t="s">
        <v>59</v>
      </c>
      <c r="C21" s="117" t="s">
        <v>105</v>
      </c>
      <c r="D21" s="117" t="s">
        <v>202</v>
      </c>
      <c r="E21" s="118">
        <v>-1.3597079089037629E-2</v>
      </c>
      <c r="F21" s="116" t="s">
        <v>11</v>
      </c>
    </row>
    <row r="22" spans="1:6" ht="36" x14ac:dyDescent="0.25">
      <c r="A22" s="115">
        <v>19</v>
      </c>
      <c r="B22" s="116" t="s">
        <v>60</v>
      </c>
      <c r="C22" s="117" t="s">
        <v>105</v>
      </c>
      <c r="D22" s="117" t="s">
        <v>203</v>
      </c>
      <c r="E22" s="118">
        <v>2.799944522405614E-3</v>
      </c>
      <c r="F22" s="116" t="s">
        <v>6</v>
      </c>
    </row>
    <row r="23" spans="1:6" ht="36" x14ac:dyDescent="0.25">
      <c r="A23" s="115">
        <v>20</v>
      </c>
      <c r="B23" s="116" t="s">
        <v>61</v>
      </c>
      <c r="C23" s="117" t="s">
        <v>105</v>
      </c>
      <c r="D23" s="117" t="s">
        <v>204</v>
      </c>
      <c r="E23" s="118">
        <v>1.4087831605920333E-2</v>
      </c>
      <c r="F23" s="116" t="s">
        <v>6</v>
      </c>
    </row>
    <row r="24" spans="1:6" ht="36" x14ac:dyDescent="0.25">
      <c r="A24" s="115">
        <v>21</v>
      </c>
      <c r="B24" s="116" t="s">
        <v>62</v>
      </c>
      <c r="C24" s="117" t="s">
        <v>105</v>
      </c>
      <c r="D24" s="117" t="s">
        <v>205</v>
      </c>
      <c r="E24" s="118">
        <v>1.145731476409927E-2</v>
      </c>
      <c r="F24" s="116" t="s">
        <v>6</v>
      </c>
    </row>
    <row r="25" spans="1:6" ht="36" x14ac:dyDescent="0.25">
      <c r="A25" s="115">
        <v>22</v>
      </c>
      <c r="B25" s="116" t="s">
        <v>68</v>
      </c>
      <c r="C25" s="117" t="s">
        <v>105</v>
      </c>
      <c r="D25" s="117" t="s">
        <v>206</v>
      </c>
      <c r="E25" s="118">
        <v>4.1205522733001557E-2</v>
      </c>
      <c r="F25" s="116" t="s">
        <v>6</v>
      </c>
    </row>
    <row r="26" spans="1:6" ht="36" x14ac:dyDescent="0.25">
      <c r="A26" s="115">
        <v>23</v>
      </c>
      <c r="B26" s="116" t="s">
        <v>64</v>
      </c>
      <c r="C26" s="117" t="s">
        <v>105</v>
      </c>
      <c r="D26" s="117" t="s">
        <v>207</v>
      </c>
      <c r="E26" s="118">
        <v>1.0673346225529741E-3</v>
      </c>
      <c r="F26" s="116" t="s">
        <v>6</v>
      </c>
    </row>
    <row r="27" spans="1:6" ht="36" x14ac:dyDescent="0.25">
      <c r="A27" s="115">
        <v>24</v>
      </c>
      <c r="B27" s="116" t="s">
        <v>65</v>
      </c>
      <c r="C27" s="117" t="s">
        <v>105</v>
      </c>
      <c r="D27" s="117" t="s">
        <v>208</v>
      </c>
      <c r="E27" s="118">
        <v>1.5303991036562069E-3</v>
      </c>
      <c r="F27" s="116" t="s">
        <v>6</v>
      </c>
    </row>
    <row r="28" spans="1:6" ht="36" x14ac:dyDescent="0.25">
      <c r="A28" s="115">
        <v>25</v>
      </c>
      <c r="B28" s="116" t="s">
        <v>21</v>
      </c>
      <c r="C28" s="117" t="s">
        <v>105</v>
      </c>
      <c r="D28" s="117" t="s">
        <v>209</v>
      </c>
      <c r="E28" s="118">
        <v>-1.7332307886545335E-2</v>
      </c>
      <c r="F28" s="116" t="s">
        <v>11</v>
      </c>
    </row>
  </sheetData>
  <pageMargins left="0.70866141732283472" right="0.11811023622047245" top="0.55118110236220474" bottom="0.55118110236220474" header="0.31496062992125984" footer="0.31496062992125984"/>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17" zoomScale="70" zoomScaleNormal="70" workbookViewId="0">
      <selection sqref="A1:F28"/>
    </sheetView>
  </sheetViews>
  <sheetFormatPr defaultColWidth="13.42578125" defaultRowHeight="15" x14ac:dyDescent="0.25"/>
  <cols>
    <col min="1" max="1" width="10.85546875" style="25" customWidth="1"/>
    <col min="2" max="2" width="35.28515625" style="25" customWidth="1"/>
    <col min="3" max="3" width="84.5703125" style="25" customWidth="1"/>
    <col min="4" max="4" width="48" style="25" customWidth="1"/>
    <col min="5" max="5" width="18.7109375" style="25" customWidth="1"/>
    <col min="6" max="6" width="15.85546875" style="25" customWidth="1"/>
    <col min="7" max="16384" width="13.42578125" style="25"/>
  </cols>
  <sheetData>
    <row r="1" spans="1:12" ht="48" customHeight="1" x14ac:dyDescent="0.25">
      <c r="A1" s="122" t="s">
        <v>26</v>
      </c>
      <c r="B1" s="123"/>
      <c r="C1" s="123"/>
      <c r="D1" s="123"/>
      <c r="E1" s="123"/>
      <c r="F1" s="123"/>
      <c r="G1" s="24"/>
      <c r="H1" s="24"/>
      <c r="I1" s="24"/>
      <c r="J1" s="24"/>
      <c r="K1" s="24"/>
      <c r="L1" s="24"/>
    </row>
    <row r="2" spans="1:12" ht="56.25" x14ac:dyDescent="0.25">
      <c r="A2" s="35" t="s">
        <v>0</v>
      </c>
      <c r="B2" s="35" t="s">
        <v>1</v>
      </c>
      <c r="C2" s="35" t="s">
        <v>2</v>
      </c>
      <c r="D2" s="36" t="s">
        <v>14</v>
      </c>
      <c r="E2" s="38" t="s">
        <v>15</v>
      </c>
      <c r="F2" s="35" t="s">
        <v>4</v>
      </c>
      <c r="G2" s="24"/>
      <c r="H2" s="26"/>
      <c r="I2" s="27"/>
      <c r="J2" s="24"/>
      <c r="K2" s="26"/>
      <c r="L2" s="24"/>
    </row>
    <row r="3" spans="1:12" ht="18.75" x14ac:dyDescent="0.25">
      <c r="A3" s="35">
        <v>1</v>
      </c>
      <c r="B3" s="35">
        <v>2</v>
      </c>
      <c r="C3" s="35">
        <v>3</v>
      </c>
      <c r="D3" s="35">
        <v>4</v>
      </c>
      <c r="E3" s="35">
        <v>5</v>
      </c>
      <c r="F3" s="35">
        <v>6</v>
      </c>
      <c r="G3" s="24"/>
      <c r="H3" s="26"/>
      <c r="I3" s="27"/>
      <c r="J3" s="24"/>
      <c r="K3" s="26"/>
      <c r="L3" s="24"/>
    </row>
    <row r="4" spans="1:12" ht="56.25" x14ac:dyDescent="0.25">
      <c r="A4" s="37">
        <v>1</v>
      </c>
      <c r="B4" s="81" t="s">
        <v>95</v>
      </c>
      <c r="C4" s="100" t="s">
        <v>26</v>
      </c>
      <c r="D4" s="62" t="s">
        <v>90</v>
      </c>
      <c r="E4" s="63">
        <v>8.1572171209250352E-2</v>
      </c>
      <c r="F4" s="84" t="s">
        <v>6</v>
      </c>
      <c r="G4" s="28"/>
      <c r="H4" s="29"/>
      <c r="I4" s="30"/>
      <c r="J4" s="28"/>
      <c r="K4" s="29"/>
      <c r="L4" s="24"/>
    </row>
    <row r="5" spans="1:12" ht="56.25" x14ac:dyDescent="0.25">
      <c r="A5" s="37">
        <v>2</v>
      </c>
      <c r="B5" s="82" t="s">
        <v>93</v>
      </c>
      <c r="C5" s="100" t="s">
        <v>26</v>
      </c>
      <c r="D5" s="62" t="s">
        <v>90</v>
      </c>
      <c r="E5" s="63">
        <v>0.2388425698871996</v>
      </c>
      <c r="F5" s="84" t="s">
        <v>9</v>
      </c>
      <c r="G5" s="28"/>
      <c r="H5" s="29"/>
      <c r="I5" s="30"/>
      <c r="J5" s="28"/>
      <c r="K5" s="29"/>
      <c r="L5" s="24"/>
    </row>
    <row r="6" spans="1:12" ht="56.25" x14ac:dyDescent="0.25">
      <c r="A6" s="37">
        <v>3</v>
      </c>
      <c r="B6" s="81" t="s">
        <v>98</v>
      </c>
      <c r="C6" s="100" t="s">
        <v>26</v>
      </c>
      <c r="D6" s="62" t="s">
        <v>90</v>
      </c>
      <c r="E6" s="63">
        <v>9.9627560521415276E-2</v>
      </c>
      <c r="F6" s="84" t="s">
        <v>9</v>
      </c>
      <c r="G6" s="28"/>
      <c r="H6" s="29"/>
      <c r="I6" s="30"/>
      <c r="J6" s="28"/>
      <c r="K6" s="29"/>
      <c r="L6" s="24"/>
    </row>
    <row r="7" spans="1:12" ht="56.25" x14ac:dyDescent="0.25">
      <c r="A7" s="37">
        <v>4</v>
      </c>
      <c r="B7" s="81" t="s">
        <v>92</v>
      </c>
      <c r="C7" s="100" t="s">
        <v>26</v>
      </c>
      <c r="D7" s="62" t="s">
        <v>90</v>
      </c>
      <c r="E7" s="63">
        <v>7.6186970923813033E-2</v>
      </c>
      <c r="F7" s="84" t="s">
        <v>6</v>
      </c>
      <c r="G7" s="28"/>
      <c r="H7" s="29"/>
      <c r="I7" s="30"/>
      <c r="J7" s="28"/>
      <c r="K7" s="29"/>
      <c r="L7" s="24"/>
    </row>
    <row r="8" spans="1:12" ht="56.25" x14ac:dyDescent="0.25">
      <c r="A8" s="37">
        <v>5</v>
      </c>
      <c r="B8" s="81" t="s">
        <v>94</v>
      </c>
      <c r="C8" s="100" t="s">
        <v>26</v>
      </c>
      <c r="D8" s="62" t="s">
        <v>90</v>
      </c>
      <c r="E8" s="63">
        <v>0.11564625850340136</v>
      </c>
      <c r="F8" s="84" t="s">
        <v>9</v>
      </c>
      <c r="G8" s="28"/>
      <c r="H8" s="29"/>
      <c r="I8" s="30"/>
      <c r="J8" s="28"/>
      <c r="K8" s="29"/>
      <c r="L8" s="24"/>
    </row>
    <row r="9" spans="1:12" ht="56.25" x14ac:dyDescent="0.25">
      <c r="A9" s="37">
        <v>6</v>
      </c>
      <c r="B9" s="81" t="s">
        <v>73</v>
      </c>
      <c r="C9" s="100" t="s">
        <v>26</v>
      </c>
      <c r="D9" s="62" t="s">
        <v>90</v>
      </c>
      <c r="E9" s="63">
        <v>4.1089189629871188E-2</v>
      </c>
      <c r="F9" s="84" t="s">
        <v>11</v>
      </c>
      <c r="G9" s="28"/>
      <c r="H9" s="29"/>
      <c r="I9" s="30"/>
      <c r="J9" s="28"/>
      <c r="K9" s="29"/>
      <c r="L9" s="24"/>
    </row>
    <row r="10" spans="1:12" ht="56.25" x14ac:dyDescent="0.25">
      <c r="A10" s="37">
        <v>7</v>
      </c>
      <c r="B10" s="81" t="s">
        <v>44</v>
      </c>
      <c r="C10" s="100" t="s">
        <v>26</v>
      </c>
      <c r="D10" s="62" t="s">
        <v>90</v>
      </c>
      <c r="E10" s="63">
        <v>8.0979119143709422E-2</v>
      </c>
      <c r="F10" s="84" t="s">
        <v>6</v>
      </c>
      <c r="G10" s="28"/>
      <c r="H10" s="29"/>
      <c r="I10" s="30"/>
      <c r="J10" s="28"/>
      <c r="K10" s="29"/>
      <c r="L10" s="24"/>
    </row>
    <row r="11" spans="1:12" ht="56.25" x14ac:dyDescent="0.25">
      <c r="A11" s="37">
        <v>8</v>
      </c>
      <c r="B11" s="82" t="s">
        <v>74</v>
      </c>
      <c r="C11" s="100" t="s">
        <v>26</v>
      </c>
      <c r="D11" s="62" t="s">
        <v>90</v>
      </c>
      <c r="E11" s="63">
        <v>4.7441860465116281E-2</v>
      </c>
      <c r="F11" s="84" t="s">
        <v>11</v>
      </c>
      <c r="G11" s="28"/>
      <c r="H11" s="29"/>
      <c r="I11" s="30"/>
      <c r="J11" s="28"/>
      <c r="K11" s="29"/>
      <c r="L11" s="24"/>
    </row>
    <row r="12" spans="1:12" ht="56.25" x14ac:dyDescent="0.25">
      <c r="A12" s="37">
        <v>9</v>
      </c>
      <c r="B12" s="81" t="s">
        <v>75</v>
      </c>
      <c r="C12" s="100" t="s">
        <v>26</v>
      </c>
      <c r="D12" s="62" t="s">
        <v>90</v>
      </c>
      <c r="E12" s="63">
        <v>4.2399319342030631E-2</v>
      </c>
      <c r="F12" s="84" t="s">
        <v>11</v>
      </c>
      <c r="G12" s="30"/>
      <c r="H12" s="29"/>
      <c r="I12" s="30"/>
      <c r="J12" s="28"/>
      <c r="K12" s="29"/>
      <c r="L12" s="24"/>
    </row>
    <row r="13" spans="1:12" ht="56.25" x14ac:dyDescent="0.25">
      <c r="A13" s="37">
        <v>10</v>
      </c>
      <c r="B13" s="81" t="s">
        <v>45</v>
      </c>
      <c r="C13" s="100" t="s">
        <v>26</v>
      </c>
      <c r="D13" s="62" t="s">
        <v>90</v>
      </c>
      <c r="E13" s="63">
        <v>3.4129692832764506E-2</v>
      </c>
      <c r="F13" s="84" t="s">
        <v>11</v>
      </c>
      <c r="G13" s="28"/>
      <c r="H13" s="29"/>
      <c r="I13" s="30"/>
      <c r="J13" s="28"/>
      <c r="K13" s="29"/>
      <c r="L13" s="24"/>
    </row>
    <row r="14" spans="1:12" ht="56.25" x14ac:dyDescent="0.25">
      <c r="A14" s="37">
        <v>11</v>
      </c>
      <c r="B14" s="81" t="s">
        <v>76</v>
      </c>
      <c r="C14" s="100" t="s">
        <v>26</v>
      </c>
      <c r="D14" s="62" t="s">
        <v>90</v>
      </c>
      <c r="E14" s="63">
        <v>4.8192771084337352E-2</v>
      </c>
      <c r="F14" s="84" t="s">
        <v>11</v>
      </c>
      <c r="G14" s="28"/>
      <c r="H14" s="29"/>
      <c r="I14" s="30"/>
      <c r="J14" s="28"/>
      <c r="K14" s="29"/>
      <c r="L14" s="24"/>
    </row>
    <row r="15" spans="1:12" ht="56.25" x14ac:dyDescent="0.25">
      <c r="A15" s="37">
        <v>12</v>
      </c>
      <c r="B15" s="81" t="s">
        <v>77</v>
      </c>
      <c r="C15" s="100" t="s">
        <v>26</v>
      </c>
      <c r="D15" s="62" t="s">
        <v>90</v>
      </c>
      <c r="E15" s="63">
        <v>6.9555912252541471E-2</v>
      </c>
      <c r="F15" s="84" t="s">
        <v>6</v>
      </c>
      <c r="G15" s="28"/>
      <c r="H15" s="29"/>
      <c r="I15" s="30"/>
      <c r="J15" s="28"/>
      <c r="K15" s="29"/>
      <c r="L15" s="24"/>
    </row>
    <row r="16" spans="1:12" ht="56.25" x14ac:dyDescent="0.25">
      <c r="A16" s="37">
        <v>13</v>
      </c>
      <c r="B16" s="81" t="s">
        <v>78</v>
      </c>
      <c r="C16" s="100" t="s">
        <v>26</v>
      </c>
      <c r="D16" s="62" t="s">
        <v>90</v>
      </c>
      <c r="E16" s="63">
        <v>9.2421441774491686E-2</v>
      </c>
      <c r="F16" s="84" t="s">
        <v>6</v>
      </c>
      <c r="G16" s="28"/>
      <c r="H16" s="29"/>
      <c r="I16" s="30"/>
      <c r="J16" s="28"/>
      <c r="K16" s="29"/>
      <c r="L16" s="24"/>
    </row>
    <row r="17" spans="1:12" ht="56.25" x14ac:dyDescent="0.25">
      <c r="A17" s="37">
        <v>14</v>
      </c>
      <c r="B17" s="81" t="s">
        <v>79</v>
      </c>
      <c r="C17" s="100" t="s">
        <v>26</v>
      </c>
      <c r="D17" s="62" t="s">
        <v>90</v>
      </c>
      <c r="E17" s="63">
        <v>5.0602409638554217E-2</v>
      </c>
      <c r="F17" s="84" t="s">
        <v>11</v>
      </c>
      <c r="G17" s="28"/>
      <c r="H17" s="29"/>
      <c r="I17" s="30"/>
      <c r="J17" s="28"/>
      <c r="K17" s="29"/>
      <c r="L17" s="24"/>
    </row>
    <row r="18" spans="1:12" ht="56.25" x14ac:dyDescent="0.25">
      <c r="A18" s="37">
        <v>15</v>
      </c>
      <c r="B18" s="81" t="s">
        <v>80</v>
      </c>
      <c r="C18" s="100" t="s">
        <v>26</v>
      </c>
      <c r="D18" s="62" t="s">
        <v>90</v>
      </c>
      <c r="E18" s="63">
        <v>2.8220300409649523E-2</v>
      </c>
      <c r="F18" s="84" t="s">
        <v>8</v>
      </c>
      <c r="G18" s="28"/>
      <c r="H18" s="29"/>
      <c r="I18" s="30"/>
      <c r="J18" s="28"/>
      <c r="K18" s="29"/>
      <c r="L18" s="24"/>
    </row>
    <row r="19" spans="1:12" ht="56.25" x14ac:dyDescent="0.25">
      <c r="A19" s="37">
        <v>16</v>
      </c>
      <c r="B19" s="81" t="s">
        <v>81</v>
      </c>
      <c r="C19" s="100" t="s">
        <v>26</v>
      </c>
      <c r="D19" s="62" t="s">
        <v>90</v>
      </c>
      <c r="E19" s="63">
        <v>1.7716535433070866E-2</v>
      </c>
      <c r="F19" s="84" t="s">
        <v>8</v>
      </c>
      <c r="G19" s="24"/>
      <c r="H19" s="29"/>
      <c r="I19" s="31"/>
      <c r="J19" s="31"/>
      <c r="K19" s="29"/>
      <c r="L19" s="24"/>
    </row>
    <row r="20" spans="1:12" ht="75" x14ac:dyDescent="0.25">
      <c r="A20" s="37">
        <v>17</v>
      </c>
      <c r="B20" s="81" t="s">
        <v>82</v>
      </c>
      <c r="C20" s="100" t="s">
        <v>26</v>
      </c>
      <c r="D20" s="62" t="s">
        <v>90</v>
      </c>
      <c r="E20" s="63">
        <v>0.14460784313725492</v>
      </c>
      <c r="F20" s="84" t="s">
        <v>9</v>
      </c>
    </row>
    <row r="21" spans="1:12" ht="56.25" x14ac:dyDescent="0.25">
      <c r="A21" s="37">
        <v>18</v>
      </c>
      <c r="B21" s="81" t="s">
        <v>83</v>
      </c>
      <c r="C21" s="100" t="s">
        <v>26</v>
      </c>
      <c r="D21" s="62" t="s">
        <v>90</v>
      </c>
      <c r="E21" s="63">
        <v>0.13541666666666666</v>
      </c>
      <c r="F21" s="84" t="s">
        <v>9</v>
      </c>
      <c r="G21" s="60"/>
      <c r="H21" s="60"/>
      <c r="I21" s="60"/>
    </row>
    <row r="22" spans="1:12" ht="56.25" x14ac:dyDescent="0.25">
      <c r="A22" s="37">
        <v>19</v>
      </c>
      <c r="B22" s="81" t="s">
        <v>84</v>
      </c>
      <c r="C22" s="100" t="s">
        <v>26</v>
      </c>
      <c r="D22" s="62" t="s">
        <v>90</v>
      </c>
      <c r="E22" s="63">
        <v>0.11702127659574468</v>
      </c>
      <c r="F22" s="84" t="s">
        <v>9</v>
      </c>
    </row>
    <row r="23" spans="1:12" ht="56.25" x14ac:dyDescent="0.25">
      <c r="A23" s="37">
        <v>20</v>
      </c>
      <c r="B23" s="82" t="s">
        <v>85</v>
      </c>
      <c r="C23" s="100" t="s">
        <v>26</v>
      </c>
      <c r="D23" s="62" t="s">
        <v>90</v>
      </c>
      <c r="E23" s="63">
        <v>7.4792243767313013E-2</v>
      </c>
      <c r="F23" s="84" t="s">
        <v>6</v>
      </c>
    </row>
    <row r="24" spans="1:12" ht="56.25" x14ac:dyDescent="0.25">
      <c r="A24" s="37">
        <v>21</v>
      </c>
      <c r="B24" s="82" t="s">
        <v>86</v>
      </c>
      <c r="C24" s="100" t="s">
        <v>26</v>
      </c>
      <c r="D24" s="62" t="s">
        <v>90</v>
      </c>
      <c r="E24" s="63">
        <v>3.8095238095238099E-2</v>
      </c>
      <c r="F24" s="84" t="s">
        <v>11</v>
      </c>
    </row>
    <row r="25" spans="1:12" ht="56.25" x14ac:dyDescent="0.25">
      <c r="A25" s="37">
        <v>22</v>
      </c>
      <c r="B25" s="82" t="s">
        <v>87</v>
      </c>
      <c r="C25" s="100" t="s">
        <v>26</v>
      </c>
      <c r="D25" s="62" t="s">
        <v>90</v>
      </c>
      <c r="E25" s="63">
        <v>7.5866579463701761E-2</v>
      </c>
      <c r="F25" s="84" t="s">
        <v>6</v>
      </c>
    </row>
    <row r="26" spans="1:12" ht="56.25" x14ac:dyDescent="0.25">
      <c r="A26" s="37">
        <v>23</v>
      </c>
      <c r="B26" s="82" t="s">
        <v>88</v>
      </c>
      <c r="C26" s="100" t="s">
        <v>26</v>
      </c>
      <c r="D26" s="62" t="s">
        <v>90</v>
      </c>
      <c r="E26" s="63">
        <v>6.8126520681265207E-2</v>
      </c>
      <c r="F26" s="84" t="s">
        <v>6</v>
      </c>
    </row>
    <row r="27" spans="1:12" ht="56.25" x14ac:dyDescent="0.25">
      <c r="A27" s="37">
        <v>24</v>
      </c>
      <c r="B27" s="82" t="s">
        <v>89</v>
      </c>
      <c r="C27" s="100" t="s">
        <v>26</v>
      </c>
      <c r="D27" s="62" t="s">
        <v>90</v>
      </c>
      <c r="E27" s="63">
        <v>7.1243523316062179E-2</v>
      </c>
      <c r="F27" s="84" t="s">
        <v>6</v>
      </c>
    </row>
    <row r="28" spans="1:12" ht="56.25" x14ac:dyDescent="0.25">
      <c r="A28" s="37">
        <v>25</v>
      </c>
      <c r="B28" s="81" t="s">
        <v>27</v>
      </c>
      <c r="C28" s="100" t="s">
        <v>26</v>
      </c>
      <c r="D28" s="20" t="s">
        <v>90</v>
      </c>
      <c r="E28" s="64">
        <v>1.7055655296229804E-2</v>
      </c>
      <c r="F28" s="84" t="s">
        <v>8</v>
      </c>
    </row>
  </sheetData>
  <mergeCells count="1">
    <mergeCell ref="A1:F1"/>
  </mergeCells>
  <pageMargins left="0.7" right="0.7" top="0.75" bottom="0.75" header="0.3" footer="0.3"/>
  <pageSetup paperSize="9" scale="4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topLeftCell="A17" zoomScale="70" zoomScaleNormal="70" workbookViewId="0">
      <selection sqref="A1:F28"/>
    </sheetView>
  </sheetViews>
  <sheetFormatPr defaultColWidth="13.42578125" defaultRowHeight="15" x14ac:dyDescent="0.25"/>
  <cols>
    <col min="1" max="1" width="13.42578125" style="25"/>
    <col min="2" max="2" width="40.5703125" style="25" customWidth="1"/>
    <col min="3" max="3" width="51.140625" style="25" customWidth="1"/>
    <col min="4" max="4" width="48.140625" style="25" customWidth="1"/>
    <col min="5" max="5" width="17.28515625" style="25" customWidth="1"/>
    <col min="6" max="6" width="19.42578125" style="25" customWidth="1"/>
    <col min="7" max="16384" width="13.42578125" style="25"/>
  </cols>
  <sheetData>
    <row r="1" spans="1:6" ht="40.5" customHeight="1" x14ac:dyDescent="0.25">
      <c r="A1" s="124" t="s">
        <v>28</v>
      </c>
      <c r="B1" s="125"/>
      <c r="C1" s="125"/>
      <c r="D1" s="125"/>
      <c r="E1" s="125"/>
      <c r="F1" s="125"/>
    </row>
    <row r="2" spans="1:6" ht="56.25" x14ac:dyDescent="0.25">
      <c r="A2" s="35" t="s">
        <v>0</v>
      </c>
      <c r="B2" s="35" t="s">
        <v>1</v>
      </c>
      <c r="C2" s="35" t="s">
        <v>2</v>
      </c>
      <c r="D2" s="35" t="s">
        <v>14</v>
      </c>
      <c r="E2" s="35" t="s">
        <v>15</v>
      </c>
      <c r="F2" s="35" t="s">
        <v>4</v>
      </c>
    </row>
    <row r="3" spans="1:6" ht="18.75" x14ac:dyDescent="0.25">
      <c r="A3" s="35">
        <v>1</v>
      </c>
      <c r="B3" s="35">
        <v>2</v>
      </c>
      <c r="C3" s="35">
        <v>3</v>
      </c>
      <c r="D3" s="35">
        <v>4</v>
      </c>
      <c r="E3" s="35">
        <v>5</v>
      </c>
      <c r="F3" s="35">
        <v>6</v>
      </c>
    </row>
    <row r="4" spans="1:6" ht="56.25" x14ac:dyDescent="0.25">
      <c r="A4" s="37">
        <v>1</v>
      </c>
      <c r="B4" s="100" t="s">
        <v>95</v>
      </c>
      <c r="C4" s="100" t="s">
        <v>28</v>
      </c>
      <c r="D4" s="100" t="s">
        <v>29</v>
      </c>
      <c r="E4" s="65" t="s">
        <v>135</v>
      </c>
      <c r="F4" s="83" t="s">
        <v>6</v>
      </c>
    </row>
    <row r="5" spans="1:6" ht="56.25" x14ac:dyDescent="0.25">
      <c r="A5" s="37">
        <v>2</v>
      </c>
      <c r="B5" s="58" t="s">
        <v>93</v>
      </c>
      <c r="C5" s="100" t="s">
        <v>28</v>
      </c>
      <c r="D5" s="100" t="s">
        <v>29</v>
      </c>
      <c r="E5" s="65" t="s">
        <v>136</v>
      </c>
      <c r="F5" s="83" t="s">
        <v>8</v>
      </c>
    </row>
    <row r="6" spans="1:6" ht="56.25" x14ac:dyDescent="0.25">
      <c r="A6" s="37">
        <v>3</v>
      </c>
      <c r="B6" s="100" t="s">
        <v>98</v>
      </c>
      <c r="C6" s="100" t="s">
        <v>28</v>
      </c>
      <c r="D6" s="100" t="s">
        <v>29</v>
      </c>
      <c r="E6" s="65" t="s">
        <v>137</v>
      </c>
      <c r="F6" s="83" t="s">
        <v>8</v>
      </c>
    </row>
    <row r="7" spans="1:6" ht="56.25" x14ac:dyDescent="0.25">
      <c r="A7" s="37">
        <v>4</v>
      </c>
      <c r="B7" s="100" t="s">
        <v>92</v>
      </c>
      <c r="C7" s="100" t="s">
        <v>28</v>
      </c>
      <c r="D7" s="100" t="s">
        <v>29</v>
      </c>
      <c r="E7" s="65" t="s">
        <v>138</v>
      </c>
      <c r="F7" s="83" t="s">
        <v>11</v>
      </c>
    </row>
    <row r="8" spans="1:6" ht="56.25" x14ac:dyDescent="0.25">
      <c r="A8" s="37">
        <v>5</v>
      </c>
      <c r="B8" s="100" t="s">
        <v>94</v>
      </c>
      <c r="C8" s="100" t="s">
        <v>28</v>
      </c>
      <c r="D8" s="100" t="s">
        <v>29</v>
      </c>
      <c r="E8" s="65" t="s">
        <v>139</v>
      </c>
      <c r="F8" s="83" t="s">
        <v>9</v>
      </c>
    </row>
    <row r="9" spans="1:6" ht="56.25" x14ac:dyDescent="0.25">
      <c r="A9" s="37">
        <v>6</v>
      </c>
      <c r="B9" s="100" t="s">
        <v>73</v>
      </c>
      <c r="C9" s="100" t="s">
        <v>28</v>
      </c>
      <c r="D9" s="100" t="s">
        <v>29</v>
      </c>
      <c r="E9" s="65" t="s">
        <v>140</v>
      </c>
      <c r="F9" s="83" t="s">
        <v>9</v>
      </c>
    </row>
    <row r="10" spans="1:6" ht="56.25" x14ac:dyDescent="0.25">
      <c r="A10" s="37">
        <v>7</v>
      </c>
      <c r="B10" s="100" t="s">
        <v>44</v>
      </c>
      <c r="C10" s="100" t="s">
        <v>28</v>
      </c>
      <c r="D10" s="100" t="s">
        <v>29</v>
      </c>
      <c r="E10" s="65" t="s">
        <v>141</v>
      </c>
      <c r="F10" s="83" t="s">
        <v>8</v>
      </c>
    </row>
    <row r="11" spans="1:6" ht="56.25" x14ac:dyDescent="0.25">
      <c r="A11" s="37">
        <v>8</v>
      </c>
      <c r="B11" s="58" t="s">
        <v>74</v>
      </c>
      <c r="C11" s="100" t="s">
        <v>28</v>
      </c>
      <c r="D11" s="100" t="s">
        <v>29</v>
      </c>
      <c r="E11" s="65" t="s">
        <v>142</v>
      </c>
      <c r="F11" s="83" t="s">
        <v>11</v>
      </c>
    </row>
    <row r="12" spans="1:6" ht="56.25" x14ac:dyDescent="0.25">
      <c r="A12" s="37">
        <v>9</v>
      </c>
      <c r="B12" s="100" t="s">
        <v>75</v>
      </c>
      <c r="C12" s="100" t="s">
        <v>28</v>
      </c>
      <c r="D12" s="100" t="s">
        <v>29</v>
      </c>
      <c r="E12" s="65" t="s">
        <v>143</v>
      </c>
      <c r="F12" s="83" t="s">
        <v>8</v>
      </c>
    </row>
    <row r="13" spans="1:6" ht="56.25" x14ac:dyDescent="0.25">
      <c r="A13" s="37">
        <v>10</v>
      </c>
      <c r="B13" s="100" t="s">
        <v>45</v>
      </c>
      <c r="C13" s="100" t="s">
        <v>28</v>
      </c>
      <c r="D13" s="100" t="s">
        <v>29</v>
      </c>
      <c r="E13" s="65" t="s">
        <v>144</v>
      </c>
      <c r="F13" s="83" t="s">
        <v>8</v>
      </c>
    </row>
    <row r="14" spans="1:6" ht="56.25" x14ac:dyDescent="0.25">
      <c r="A14" s="37">
        <v>11</v>
      </c>
      <c r="B14" s="100" t="s">
        <v>76</v>
      </c>
      <c r="C14" s="100" t="s">
        <v>28</v>
      </c>
      <c r="D14" s="100" t="s">
        <v>29</v>
      </c>
      <c r="E14" s="65" t="s">
        <v>145</v>
      </c>
      <c r="F14" s="83" t="s">
        <v>9</v>
      </c>
    </row>
    <row r="15" spans="1:6" ht="56.25" x14ac:dyDescent="0.25">
      <c r="A15" s="37">
        <v>12</v>
      </c>
      <c r="B15" s="100" t="s">
        <v>77</v>
      </c>
      <c r="C15" s="100" t="s">
        <v>28</v>
      </c>
      <c r="D15" s="100" t="s">
        <v>29</v>
      </c>
      <c r="E15" s="65" t="s">
        <v>146</v>
      </c>
      <c r="F15" s="83" t="s">
        <v>9</v>
      </c>
    </row>
    <row r="16" spans="1:6" ht="56.25" x14ac:dyDescent="0.25">
      <c r="A16" s="37">
        <v>13</v>
      </c>
      <c r="B16" s="100" t="s">
        <v>78</v>
      </c>
      <c r="C16" s="100" t="s">
        <v>28</v>
      </c>
      <c r="D16" s="100" t="s">
        <v>29</v>
      </c>
      <c r="E16" s="65" t="s">
        <v>147</v>
      </c>
      <c r="F16" s="83" t="s">
        <v>9</v>
      </c>
    </row>
    <row r="17" spans="1:6" ht="56.25" x14ac:dyDescent="0.25">
      <c r="A17" s="37">
        <v>14</v>
      </c>
      <c r="B17" s="100" t="s">
        <v>79</v>
      </c>
      <c r="C17" s="100" t="s">
        <v>28</v>
      </c>
      <c r="D17" s="100" t="s">
        <v>29</v>
      </c>
      <c r="E17" s="65" t="s">
        <v>148</v>
      </c>
      <c r="F17" s="83" t="s">
        <v>6</v>
      </c>
    </row>
    <row r="18" spans="1:6" ht="56.25" x14ac:dyDescent="0.25">
      <c r="A18" s="37">
        <v>15</v>
      </c>
      <c r="B18" s="100" t="s">
        <v>80</v>
      </c>
      <c r="C18" s="100" t="s">
        <v>28</v>
      </c>
      <c r="D18" s="100" t="s">
        <v>29</v>
      </c>
      <c r="E18" s="65" t="s">
        <v>149</v>
      </c>
      <c r="F18" s="83" t="s">
        <v>8</v>
      </c>
    </row>
    <row r="19" spans="1:6" ht="56.25" x14ac:dyDescent="0.25">
      <c r="A19" s="37">
        <v>16</v>
      </c>
      <c r="B19" s="100" t="s">
        <v>81</v>
      </c>
      <c r="C19" s="100" t="s">
        <v>28</v>
      </c>
      <c r="D19" s="100" t="s">
        <v>29</v>
      </c>
      <c r="E19" s="65" t="s">
        <v>150</v>
      </c>
      <c r="F19" s="83" t="s">
        <v>8</v>
      </c>
    </row>
    <row r="20" spans="1:6" ht="56.25" x14ac:dyDescent="0.25">
      <c r="A20" s="37">
        <v>17</v>
      </c>
      <c r="B20" s="100" t="s">
        <v>82</v>
      </c>
      <c r="C20" s="100" t="s">
        <v>28</v>
      </c>
      <c r="D20" s="100" t="s">
        <v>29</v>
      </c>
      <c r="E20" s="65" t="s">
        <v>151</v>
      </c>
      <c r="F20" s="83" t="s">
        <v>9</v>
      </c>
    </row>
    <row r="21" spans="1:6" ht="56.25" x14ac:dyDescent="0.25">
      <c r="A21" s="37">
        <v>18</v>
      </c>
      <c r="B21" s="100" t="s">
        <v>83</v>
      </c>
      <c r="C21" s="100" t="s">
        <v>28</v>
      </c>
      <c r="D21" s="100" t="s">
        <v>29</v>
      </c>
      <c r="E21" s="65" t="s">
        <v>152</v>
      </c>
      <c r="F21" s="83" t="s">
        <v>9</v>
      </c>
    </row>
    <row r="22" spans="1:6" ht="56.25" x14ac:dyDescent="0.25">
      <c r="A22" s="37">
        <v>19</v>
      </c>
      <c r="B22" s="100" t="s">
        <v>84</v>
      </c>
      <c r="C22" s="100" t="s">
        <v>28</v>
      </c>
      <c r="D22" s="100" t="s">
        <v>29</v>
      </c>
      <c r="E22" s="65" t="s">
        <v>153</v>
      </c>
      <c r="F22" s="83" t="s">
        <v>9</v>
      </c>
    </row>
    <row r="23" spans="1:6" ht="56.25" x14ac:dyDescent="0.25">
      <c r="A23" s="37">
        <v>20</v>
      </c>
      <c r="B23" s="58" t="s">
        <v>85</v>
      </c>
      <c r="C23" s="100" t="s">
        <v>28</v>
      </c>
      <c r="D23" s="100" t="s">
        <v>29</v>
      </c>
      <c r="E23" s="65" t="s">
        <v>154</v>
      </c>
      <c r="F23" s="83" t="s">
        <v>8</v>
      </c>
    </row>
    <row r="24" spans="1:6" ht="56.25" x14ac:dyDescent="0.25">
      <c r="A24" s="37">
        <v>21</v>
      </c>
      <c r="B24" s="58" t="s">
        <v>86</v>
      </c>
      <c r="C24" s="100" t="s">
        <v>28</v>
      </c>
      <c r="D24" s="100" t="s">
        <v>29</v>
      </c>
      <c r="E24" s="65" t="s">
        <v>155</v>
      </c>
      <c r="F24" s="83" t="s">
        <v>9</v>
      </c>
    </row>
    <row r="25" spans="1:6" ht="56.25" x14ac:dyDescent="0.25">
      <c r="A25" s="37">
        <v>22</v>
      </c>
      <c r="B25" s="58" t="s">
        <v>87</v>
      </c>
      <c r="C25" s="100" t="s">
        <v>28</v>
      </c>
      <c r="D25" s="100" t="s">
        <v>29</v>
      </c>
      <c r="E25" s="65" t="s">
        <v>156</v>
      </c>
      <c r="F25" s="83" t="s">
        <v>6</v>
      </c>
    </row>
    <row r="26" spans="1:6" ht="56.25" x14ac:dyDescent="0.25">
      <c r="A26" s="37">
        <v>23</v>
      </c>
      <c r="B26" s="100" t="s">
        <v>88</v>
      </c>
      <c r="C26" s="100" t="s">
        <v>28</v>
      </c>
      <c r="D26" s="100" t="s">
        <v>29</v>
      </c>
      <c r="E26" s="65" t="s">
        <v>157</v>
      </c>
      <c r="F26" s="83" t="s">
        <v>9</v>
      </c>
    </row>
    <row r="27" spans="1:6" ht="56.25" x14ac:dyDescent="0.25">
      <c r="A27" s="37">
        <v>24</v>
      </c>
      <c r="B27" s="58" t="s">
        <v>89</v>
      </c>
      <c r="C27" s="100" t="s">
        <v>28</v>
      </c>
      <c r="D27" s="100" t="s">
        <v>29</v>
      </c>
      <c r="E27" s="65" t="s">
        <v>158</v>
      </c>
      <c r="F27" s="83" t="s">
        <v>11</v>
      </c>
    </row>
    <row r="28" spans="1:6" ht="56.25" x14ac:dyDescent="0.25">
      <c r="A28" s="37">
        <v>25</v>
      </c>
      <c r="B28" s="100" t="s">
        <v>27</v>
      </c>
      <c r="C28" s="100" t="s">
        <v>28</v>
      </c>
      <c r="D28" s="100" t="s">
        <v>29</v>
      </c>
      <c r="E28" s="65" t="s">
        <v>159</v>
      </c>
      <c r="F28" s="83" t="s">
        <v>11</v>
      </c>
    </row>
  </sheetData>
  <mergeCells count="1">
    <mergeCell ref="A1:F1"/>
  </mergeCells>
  <pageMargins left="0.7" right="0.7" top="0.75" bottom="0.75" header="0.3" footer="0.3"/>
  <pageSetup paperSize="9" scale="4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topLeftCell="A20" zoomScale="70" zoomScaleNormal="70" workbookViewId="0">
      <selection sqref="A1:F28"/>
    </sheetView>
  </sheetViews>
  <sheetFormatPr defaultRowHeight="15" x14ac:dyDescent="0.25"/>
  <cols>
    <col min="2" max="2" width="26" customWidth="1"/>
    <col min="3" max="3" width="59.140625" customWidth="1"/>
    <col min="4" max="4" width="35" customWidth="1"/>
    <col min="5" max="5" width="18.7109375" customWidth="1"/>
    <col min="6" max="6" width="23.42578125" customWidth="1"/>
  </cols>
  <sheetData>
    <row r="1" spans="1:6" ht="48" customHeight="1" x14ac:dyDescent="0.3">
      <c r="A1" s="111"/>
      <c r="B1" s="126" t="s">
        <v>34</v>
      </c>
      <c r="C1" s="127"/>
      <c r="D1" s="127"/>
      <c r="E1" s="127"/>
      <c r="F1" s="127"/>
    </row>
    <row r="2" spans="1:6" ht="56.25" x14ac:dyDescent="0.25">
      <c r="A2" s="18" t="s">
        <v>0</v>
      </c>
      <c r="B2" s="19" t="s">
        <v>1</v>
      </c>
      <c r="C2" s="19" t="s">
        <v>2</v>
      </c>
      <c r="D2" s="19" t="s">
        <v>14</v>
      </c>
      <c r="E2" s="19" t="s">
        <v>15</v>
      </c>
      <c r="F2" s="19" t="s">
        <v>16</v>
      </c>
    </row>
    <row r="3" spans="1:6" ht="18.75" x14ac:dyDescent="0.25">
      <c r="A3" s="18">
        <v>1</v>
      </c>
      <c r="B3" s="19">
        <v>2</v>
      </c>
      <c r="C3" s="18">
        <v>3</v>
      </c>
      <c r="D3" s="19">
        <v>4</v>
      </c>
      <c r="E3" s="18">
        <v>5</v>
      </c>
      <c r="F3" s="19">
        <v>6</v>
      </c>
    </row>
    <row r="4" spans="1:6" ht="93.75" x14ac:dyDescent="0.25">
      <c r="A4" s="20">
        <v>1</v>
      </c>
      <c r="B4" s="21" t="s">
        <v>77</v>
      </c>
      <c r="C4" s="85" t="s">
        <v>30</v>
      </c>
      <c r="D4" s="86" t="s">
        <v>31</v>
      </c>
      <c r="E4" s="41" t="s">
        <v>160</v>
      </c>
      <c r="F4" s="41" t="s">
        <v>32</v>
      </c>
    </row>
    <row r="5" spans="1:6" ht="112.5" x14ac:dyDescent="0.25">
      <c r="A5" s="20">
        <v>2</v>
      </c>
      <c r="B5" s="21" t="s">
        <v>44</v>
      </c>
      <c r="C5" s="85" t="s">
        <v>30</v>
      </c>
      <c r="D5" s="86" t="s">
        <v>31</v>
      </c>
      <c r="E5" s="42" t="s">
        <v>161</v>
      </c>
      <c r="F5" s="41" t="s">
        <v>33</v>
      </c>
    </row>
    <row r="6" spans="1:6" ht="75" x14ac:dyDescent="0.25">
      <c r="A6" s="20">
        <v>3</v>
      </c>
      <c r="B6" s="21" t="s">
        <v>92</v>
      </c>
      <c r="C6" s="85" t="s">
        <v>30</v>
      </c>
      <c r="D6" s="86" t="s">
        <v>31</v>
      </c>
      <c r="E6" s="41" t="s">
        <v>162</v>
      </c>
      <c r="F6" s="41" t="s">
        <v>32</v>
      </c>
    </row>
    <row r="7" spans="1:6" ht="75" x14ac:dyDescent="0.25">
      <c r="A7" s="20">
        <v>4</v>
      </c>
      <c r="B7" s="21" t="s">
        <v>83</v>
      </c>
      <c r="C7" s="85" t="s">
        <v>30</v>
      </c>
      <c r="D7" s="86" t="s">
        <v>31</v>
      </c>
      <c r="E7" s="41" t="s">
        <v>163</v>
      </c>
      <c r="F7" s="41" t="s">
        <v>32</v>
      </c>
    </row>
    <row r="8" spans="1:6" ht="93.75" x14ac:dyDescent="0.25">
      <c r="A8" s="20">
        <v>5</v>
      </c>
      <c r="B8" s="21" t="s">
        <v>27</v>
      </c>
      <c r="C8" s="85" t="s">
        <v>30</v>
      </c>
      <c r="D8" s="86" t="s">
        <v>31</v>
      </c>
      <c r="E8" s="42" t="s">
        <v>164</v>
      </c>
      <c r="F8" s="41" t="s">
        <v>33</v>
      </c>
    </row>
    <row r="9" spans="1:6" ht="93.75" x14ac:dyDescent="0.25">
      <c r="A9" s="20">
        <v>6</v>
      </c>
      <c r="B9" s="41" t="s">
        <v>93</v>
      </c>
      <c r="C9" s="85" t="s">
        <v>30</v>
      </c>
      <c r="D9" s="86" t="s">
        <v>31</v>
      </c>
      <c r="E9" s="42" t="s">
        <v>165</v>
      </c>
      <c r="F9" s="41" t="s">
        <v>33</v>
      </c>
    </row>
    <row r="10" spans="1:6" ht="93.75" x14ac:dyDescent="0.25">
      <c r="A10" s="20">
        <v>7</v>
      </c>
      <c r="B10" s="41" t="s">
        <v>45</v>
      </c>
      <c r="C10" s="85" t="s">
        <v>30</v>
      </c>
      <c r="D10" s="86" t="s">
        <v>31</v>
      </c>
      <c r="E10" s="42" t="s">
        <v>166</v>
      </c>
      <c r="F10" s="41" t="s">
        <v>33</v>
      </c>
    </row>
    <row r="11" spans="1:6" ht="75" x14ac:dyDescent="0.25">
      <c r="A11" s="20">
        <v>8</v>
      </c>
      <c r="B11" s="21" t="s">
        <v>94</v>
      </c>
      <c r="C11" s="85" t="s">
        <v>30</v>
      </c>
      <c r="D11" s="86" t="s">
        <v>31</v>
      </c>
      <c r="E11" s="42" t="s">
        <v>167</v>
      </c>
      <c r="F11" s="41" t="s">
        <v>32</v>
      </c>
    </row>
    <row r="12" spans="1:6" ht="75" x14ac:dyDescent="0.25">
      <c r="A12" s="20">
        <v>9</v>
      </c>
      <c r="B12" s="41" t="s">
        <v>74</v>
      </c>
      <c r="C12" s="85" t="s">
        <v>30</v>
      </c>
      <c r="D12" s="86" t="s">
        <v>31</v>
      </c>
      <c r="E12" s="42" t="s">
        <v>168</v>
      </c>
      <c r="F12" s="41" t="s">
        <v>32</v>
      </c>
    </row>
    <row r="13" spans="1:6" ht="93.75" x14ac:dyDescent="0.25">
      <c r="A13" s="20">
        <v>10</v>
      </c>
      <c r="B13" s="21" t="s">
        <v>95</v>
      </c>
      <c r="C13" s="85" t="s">
        <v>30</v>
      </c>
      <c r="D13" s="86" t="s">
        <v>31</v>
      </c>
      <c r="E13" s="42" t="s">
        <v>169</v>
      </c>
      <c r="F13" s="41" t="s">
        <v>100</v>
      </c>
    </row>
    <row r="14" spans="1:6" ht="75" x14ac:dyDescent="0.25">
      <c r="A14" s="20">
        <v>11</v>
      </c>
      <c r="B14" s="41" t="s">
        <v>96</v>
      </c>
      <c r="C14" s="85" t="s">
        <v>30</v>
      </c>
      <c r="D14" s="86" t="s">
        <v>31</v>
      </c>
      <c r="E14" s="42" t="s">
        <v>170</v>
      </c>
      <c r="F14" s="41" t="s">
        <v>32</v>
      </c>
    </row>
    <row r="15" spans="1:6" ht="75" x14ac:dyDescent="0.25">
      <c r="A15" s="20">
        <v>12</v>
      </c>
      <c r="B15" s="21" t="s">
        <v>84</v>
      </c>
      <c r="C15" s="85" t="s">
        <v>30</v>
      </c>
      <c r="D15" s="86" t="s">
        <v>31</v>
      </c>
      <c r="E15" s="42" t="s">
        <v>171</v>
      </c>
      <c r="F15" s="41" t="s">
        <v>32</v>
      </c>
    </row>
    <row r="16" spans="1:6" ht="75" x14ac:dyDescent="0.25">
      <c r="A16" s="20">
        <v>13</v>
      </c>
      <c r="B16" s="21" t="s">
        <v>75</v>
      </c>
      <c r="C16" s="85" t="s">
        <v>30</v>
      </c>
      <c r="D16" s="86" t="s">
        <v>31</v>
      </c>
      <c r="E16" s="42" t="s">
        <v>172</v>
      </c>
      <c r="F16" s="41" t="s">
        <v>33</v>
      </c>
    </row>
    <row r="17" spans="1:6" ht="93.75" x14ac:dyDescent="0.25">
      <c r="A17" s="20">
        <v>14</v>
      </c>
      <c r="B17" s="43" t="s">
        <v>81</v>
      </c>
      <c r="C17" s="87" t="s">
        <v>30</v>
      </c>
      <c r="D17" s="88" t="s">
        <v>31</v>
      </c>
      <c r="E17" s="59" t="s">
        <v>173</v>
      </c>
      <c r="F17" s="43" t="s">
        <v>33</v>
      </c>
    </row>
    <row r="18" spans="1:6" ht="93.75" x14ac:dyDescent="0.25">
      <c r="A18" s="20">
        <v>15</v>
      </c>
      <c r="B18" s="41" t="s">
        <v>97</v>
      </c>
      <c r="C18" s="85" t="s">
        <v>30</v>
      </c>
      <c r="D18" s="86" t="s">
        <v>31</v>
      </c>
      <c r="E18" s="42" t="s">
        <v>174</v>
      </c>
      <c r="F18" s="41" t="s">
        <v>33</v>
      </c>
    </row>
    <row r="19" spans="1:6" ht="93.75" x14ac:dyDescent="0.25">
      <c r="A19" s="20">
        <v>16</v>
      </c>
      <c r="B19" s="21" t="s">
        <v>80</v>
      </c>
      <c r="C19" s="85" t="s">
        <v>30</v>
      </c>
      <c r="D19" s="86" t="s">
        <v>31</v>
      </c>
      <c r="E19" s="42" t="s">
        <v>175</v>
      </c>
      <c r="F19" s="41" t="s">
        <v>33</v>
      </c>
    </row>
    <row r="20" spans="1:6" ht="75" x14ac:dyDescent="0.25">
      <c r="A20" s="20">
        <v>17</v>
      </c>
      <c r="B20" s="21" t="s">
        <v>86</v>
      </c>
      <c r="C20" s="85" t="s">
        <v>30</v>
      </c>
      <c r="D20" s="86" t="s">
        <v>31</v>
      </c>
      <c r="E20" s="42" t="s">
        <v>176</v>
      </c>
      <c r="F20" s="41" t="s">
        <v>32</v>
      </c>
    </row>
    <row r="21" spans="1:6" ht="93.75" x14ac:dyDescent="0.25">
      <c r="A21" s="20">
        <v>18</v>
      </c>
      <c r="B21" s="21" t="s">
        <v>73</v>
      </c>
      <c r="C21" s="85" t="s">
        <v>30</v>
      </c>
      <c r="D21" s="86" t="s">
        <v>31</v>
      </c>
      <c r="E21" s="42" t="s">
        <v>177</v>
      </c>
      <c r="F21" s="41" t="s">
        <v>33</v>
      </c>
    </row>
    <row r="22" spans="1:6" ht="75" x14ac:dyDescent="0.25">
      <c r="A22" s="20">
        <v>19</v>
      </c>
      <c r="B22" s="21" t="s">
        <v>85</v>
      </c>
      <c r="C22" s="85" t="s">
        <v>30</v>
      </c>
      <c r="D22" s="86" t="s">
        <v>31</v>
      </c>
      <c r="E22" s="42" t="s">
        <v>178</v>
      </c>
      <c r="F22" s="41" t="s">
        <v>33</v>
      </c>
    </row>
    <row r="23" spans="1:6" ht="75" x14ac:dyDescent="0.25">
      <c r="A23" s="20">
        <v>20</v>
      </c>
      <c r="B23" s="41" t="s">
        <v>78</v>
      </c>
      <c r="C23" s="85" t="s">
        <v>30</v>
      </c>
      <c r="D23" s="86" t="s">
        <v>31</v>
      </c>
      <c r="E23" s="42" t="s">
        <v>179</v>
      </c>
      <c r="F23" s="41" t="s">
        <v>32</v>
      </c>
    </row>
    <row r="24" spans="1:6" ht="75" x14ac:dyDescent="0.25">
      <c r="A24" s="20">
        <v>21</v>
      </c>
      <c r="B24" s="41" t="s">
        <v>87</v>
      </c>
      <c r="C24" s="85" t="s">
        <v>30</v>
      </c>
      <c r="D24" s="86" t="s">
        <v>31</v>
      </c>
      <c r="E24" s="42" t="s">
        <v>180</v>
      </c>
      <c r="F24" s="41" t="s">
        <v>32</v>
      </c>
    </row>
    <row r="25" spans="1:6" ht="75" x14ac:dyDescent="0.25">
      <c r="A25" s="20">
        <v>22</v>
      </c>
      <c r="B25" s="41" t="s">
        <v>76</v>
      </c>
      <c r="C25" s="85" t="s">
        <v>30</v>
      </c>
      <c r="D25" s="86" t="s">
        <v>31</v>
      </c>
      <c r="E25" s="42" t="s">
        <v>181</v>
      </c>
      <c r="F25" s="41" t="s">
        <v>32</v>
      </c>
    </row>
    <row r="26" spans="1:6" ht="75" x14ac:dyDescent="0.25">
      <c r="A26" s="20">
        <v>23</v>
      </c>
      <c r="B26" s="41" t="s">
        <v>89</v>
      </c>
      <c r="C26" s="85" t="s">
        <v>30</v>
      </c>
      <c r="D26" s="86" t="s">
        <v>31</v>
      </c>
      <c r="E26" s="42" t="s">
        <v>182</v>
      </c>
      <c r="F26" s="41" t="s">
        <v>32</v>
      </c>
    </row>
    <row r="27" spans="1:6" ht="75" x14ac:dyDescent="0.25">
      <c r="A27" s="20">
        <v>24</v>
      </c>
      <c r="B27" s="41" t="s">
        <v>79</v>
      </c>
      <c r="C27" s="85" t="s">
        <v>30</v>
      </c>
      <c r="D27" s="86" t="s">
        <v>31</v>
      </c>
      <c r="E27" s="42" t="s">
        <v>183</v>
      </c>
      <c r="F27" s="41" t="s">
        <v>32</v>
      </c>
    </row>
    <row r="28" spans="1:6" ht="93.75" x14ac:dyDescent="0.25">
      <c r="A28" s="20">
        <v>25</v>
      </c>
      <c r="B28" s="41" t="s">
        <v>98</v>
      </c>
      <c r="C28" s="85" t="s">
        <v>30</v>
      </c>
      <c r="D28" s="86" t="s">
        <v>31</v>
      </c>
      <c r="E28" s="42" t="s">
        <v>184</v>
      </c>
      <c r="F28" s="41" t="s">
        <v>33</v>
      </c>
    </row>
  </sheetData>
  <mergeCells count="1">
    <mergeCell ref="B1:F1"/>
  </mergeCells>
  <pageMargins left="0.38" right="0.17" top="0.53" bottom="0.4" header="0.31496062992125984" footer="0.31496062992125984"/>
  <pageSetup paperSize="9" scale="57" fitToHeight="0" orientation="portrait" r:id="rId1"/>
  <headerFooter differentFirst="1">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31"/>
  <sheetViews>
    <sheetView topLeftCell="A23" zoomScale="70" zoomScaleNormal="70" zoomScalePageLayoutView="71" workbookViewId="0">
      <selection sqref="A1:J31"/>
    </sheetView>
  </sheetViews>
  <sheetFormatPr defaultRowHeight="15" x14ac:dyDescent="0.25"/>
  <cols>
    <col min="1" max="1" width="8.140625" style="44" customWidth="1"/>
    <col min="2" max="2" width="28.85546875" style="44" customWidth="1"/>
    <col min="3" max="3" width="66" style="44" customWidth="1"/>
    <col min="4" max="4" width="19.5703125" style="44" customWidth="1"/>
    <col min="5" max="5" width="16.28515625" style="44" customWidth="1"/>
    <col min="6" max="6" width="13.7109375" style="44" customWidth="1"/>
    <col min="7" max="7" width="11" style="44" hidden="1" customWidth="1"/>
    <col min="8" max="8" width="9.140625" style="44" hidden="1" customWidth="1"/>
    <col min="9" max="9" width="18.28515625" style="44" hidden="1" customWidth="1"/>
    <col min="10" max="10" width="9.140625" style="44" hidden="1" customWidth="1"/>
    <col min="11" max="13" width="12" style="44" customWidth="1"/>
    <col min="14" max="16384" width="9.140625" style="44"/>
  </cols>
  <sheetData>
    <row r="1" spans="1:16" x14ac:dyDescent="0.25">
      <c r="A1" s="122" t="s">
        <v>36</v>
      </c>
      <c r="B1" s="123"/>
      <c r="C1" s="128"/>
      <c r="D1" s="128"/>
      <c r="E1" s="128"/>
      <c r="F1" s="128"/>
      <c r="G1" s="128"/>
      <c r="H1" s="128"/>
      <c r="I1" s="128"/>
      <c r="J1" s="128"/>
      <c r="L1" s="45"/>
      <c r="M1" s="45"/>
      <c r="N1" s="45"/>
      <c r="O1" s="45"/>
      <c r="P1" s="45"/>
    </row>
    <row r="2" spans="1:16" x14ac:dyDescent="0.25">
      <c r="A2" s="128"/>
      <c r="B2" s="128"/>
      <c r="C2" s="128"/>
      <c r="D2" s="128"/>
      <c r="E2" s="128"/>
      <c r="F2" s="128"/>
      <c r="G2" s="128"/>
      <c r="H2" s="128"/>
      <c r="I2" s="128"/>
      <c r="J2" s="128"/>
      <c r="L2" s="45"/>
      <c r="M2" s="45"/>
      <c r="N2" s="45"/>
      <c r="O2" s="45"/>
      <c r="P2" s="45"/>
    </row>
    <row r="3" spans="1:16" x14ac:dyDescent="0.25">
      <c r="A3" s="128"/>
      <c r="B3" s="128"/>
      <c r="C3" s="128"/>
      <c r="D3" s="128"/>
      <c r="E3" s="128"/>
      <c r="F3" s="128"/>
      <c r="G3" s="128"/>
      <c r="H3" s="128"/>
      <c r="I3" s="128"/>
      <c r="J3" s="128"/>
      <c r="L3" s="45"/>
      <c r="M3" s="45"/>
      <c r="N3" s="45"/>
      <c r="O3" s="45"/>
      <c r="P3" s="45"/>
    </row>
    <row r="4" spans="1:16" x14ac:dyDescent="0.25">
      <c r="A4" s="128"/>
      <c r="B4" s="128"/>
      <c r="C4" s="128"/>
      <c r="D4" s="128"/>
      <c r="E4" s="128"/>
      <c r="F4" s="128"/>
      <c r="G4" s="128"/>
      <c r="H4" s="128"/>
      <c r="I4" s="128"/>
      <c r="J4" s="128"/>
      <c r="L4" s="45"/>
      <c r="M4" s="45"/>
      <c r="N4" s="45"/>
      <c r="O4" s="45"/>
      <c r="P4" s="45"/>
    </row>
    <row r="5" spans="1:16" ht="56.25" x14ac:dyDescent="0.25">
      <c r="A5" s="49" t="s">
        <v>0</v>
      </c>
      <c r="B5" s="49" t="s">
        <v>1</v>
      </c>
      <c r="C5" s="50" t="s">
        <v>2</v>
      </c>
      <c r="D5" s="49" t="s">
        <v>14</v>
      </c>
      <c r="E5" s="49" t="s">
        <v>15</v>
      </c>
      <c r="F5" s="49" t="s">
        <v>4</v>
      </c>
      <c r="G5" s="129"/>
      <c r="H5" s="129"/>
      <c r="I5" s="129"/>
      <c r="J5" s="130"/>
      <c r="K5" s="46"/>
      <c r="L5" s="45"/>
      <c r="M5" s="45"/>
      <c r="N5" s="45"/>
      <c r="O5" s="45"/>
      <c r="P5" s="45"/>
    </row>
    <row r="6" spans="1:16" ht="18.75" x14ac:dyDescent="0.25">
      <c r="A6" s="49">
        <v>1</v>
      </c>
      <c r="B6" s="49">
        <v>2</v>
      </c>
      <c r="C6" s="49">
        <v>3</v>
      </c>
      <c r="D6" s="49">
        <v>4</v>
      </c>
      <c r="E6" s="49">
        <v>5</v>
      </c>
      <c r="F6" s="49">
        <v>6</v>
      </c>
      <c r="G6" s="129"/>
      <c r="H6" s="129"/>
      <c r="I6" s="129"/>
      <c r="J6" s="130"/>
      <c r="K6" s="46"/>
      <c r="L6" s="45"/>
      <c r="M6" s="45"/>
      <c r="N6" s="45"/>
      <c r="O6" s="45"/>
      <c r="P6" s="45"/>
    </row>
    <row r="7" spans="1:16" ht="75" x14ac:dyDescent="0.25">
      <c r="A7" s="40">
        <v>1</v>
      </c>
      <c r="B7" s="21" t="s">
        <v>77</v>
      </c>
      <c r="C7" s="48" t="s">
        <v>37</v>
      </c>
      <c r="D7" s="21" t="s">
        <v>111</v>
      </c>
      <c r="E7" s="67">
        <v>1.04</v>
      </c>
      <c r="F7" s="21" t="s">
        <v>9</v>
      </c>
      <c r="G7" s="131"/>
      <c r="H7" s="131"/>
      <c r="I7" s="132" t="s">
        <v>35</v>
      </c>
      <c r="J7" s="132"/>
      <c r="K7" s="45"/>
      <c r="L7" s="45"/>
      <c r="M7" s="45"/>
      <c r="N7" s="45"/>
    </row>
    <row r="8" spans="1:16" ht="75" x14ac:dyDescent="0.25">
      <c r="A8" s="40">
        <v>2</v>
      </c>
      <c r="B8" s="21" t="s">
        <v>44</v>
      </c>
      <c r="C8" s="48" t="s">
        <v>37</v>
      </c>
      <c r="D8" s="21" t="s">
        <v>112</v>
      </c>
      <c r="E8" s="67">
        <v>1.1599999999999999</v>
      </c>
      <c r="F8" s="21" t="s">
        <v>9</v>
      </c>
      <c r="G8" s="40"/>
      <c r="H8" s="40"/>
      <c r="I8" s="40"/>
      <c r="J8" s="40"/>
    </row>
    <row r="9" spans="1:16" ht="75" x14ac:dyDescent="0.25">
      <c r="A9" s="40">
        <v>3</v>
      </c>
      <c r="B9" s="21" t="s">
        <v>108</v>
      </c>
      <c r="C9" s="48" t="s">
        <v>37</v>
      </c>
      <c r="D9" s="21"/>
      <c r="E9" s="67"/>
      <c r="F9" s="21"/>
      <c r="G9" s="40"/>
      <c r="H9" s="40"/>
      <c r="I9" s="40"/>
      <c r="J9" s="40"/>
    </row>
    <row r="10" spans="1:16" ht="75" x14ac:dyDescent="0.25">
      <c r="A10" s="40">
        <v>4</v>
      </c>
      <c r="B10" s="21" t="s">
        <v>83</v>
      </c>
      <c r="C10" s="48" t="s">
        <v>37</v>
      </c>
      <c r="D10" s="21"/>
      <c r="E10" s="67"/>
      <c r="F10" s="21"/>
      <c r="G10" s="40"/>
      <c r="H10" s="40"/>
      <c r="I10" s="40"/>
      <c r="J10" s="40"/>
    </row>
    <row r="11" spans="1:16" ht="75" x14ac:dyDescent="0.25">
      <c r="A11" s="40">
        <v>5</v>
      </c>
      <c r="B11" s="21" t="s">
        <v>27</v>
      </c>
      <c r="C11" s="48" t="s">
        <v>37</v>
      </c>
      <c r="D11" s="21"/>
      <c r="E11" s="21"/>
      <c r="F11" s="21"/>
      <c r="G11" s="40"/>
      <c r="H11" s="40"/>
      <c r="I11" s="40"/>
      <c r="J11" s="40"/>
    </row>
    <row r="12" spans="1:16" ht="75" x14ac:dyDescent="0.25">
      <c r="A12" s="40">
        <v>6</v>
      </c>
      <c r="B12" s="21" t="s">
        <v>93</v>
      </c>
      <c r="C12" s="48" t="s">
        <v>37</v>
      </c>
      <c r="D12" s="21" t="s">
        <v>113</v>
      </c>
      <c r="E12" s="68">
        <v>1.06</v>
      </c>
      <c r="F12" s="21" t="s">
        <v>11</v>
      </c>
      <c r="G12" s="40"/>
      <c r="H12" s="40"/>
      <c r="I12" s="40"/>
      <c r="J12" s="40"/>
    </row>
    <row r="13" spans="1:16" ht="75" x14ac:dyDescent="0.25">
      <c r="A13" s="40">
        <v>7</v>
      </c>
      <c r="B13" s="21" t="s">
        <v>45</v>
      </c>
      <c r="C13" s="48" t="s">
        <v>37</v>
      </c>
      <c r="D13" s="21" t="s">
        <v>114</v>
      </c>
      <c r="E13" s="68">
        <v>1.07</v>
      </c>
      <c r="F13" s="21" t="s">
        <v>9</v>
      </c>
      <c r="G13" s="40"/>
      <c r="H13" s="40"/>
      <c r="I13" s="40"/>
      <c r="J13" s="40"/>
      <c r="K13" s="45"/>
    </row>
    <row r="14" spans="1:16" ht="75" x14ac:dyDescent="0.25">
      <c r="A14" s="40">
        <v>8</v>
      </c>
      <c r="B14" s="21" t="s">
        <v>94</v>
      </c>
      <c r="C14" s="48" t="s">
        <v>37</v>
      </c>
      <c r="D14" s="21"/>
      <c r="E14" s="68"/>
      <c r="F14" s="21"/>
      <c r="G14" s="40"/>
      <c r="H14" s="40"/>
      <c r="I14" s="40"/>
      <c r="J14" s="40"/>
      <c r="K14" s="45"/>
    </row>
    <row r="15" spans="1:16" ht="75" x14ac:dyDescent="0.25">
      <c r="A15" s="40">
        <v>9</v>
      </c>
      <c r="B15" s="41" t="s">
        <v>74</v>
      </c>
      <c r="C15" s="48" t="s">
        <v>37</v>
      </c>
      <c r="D15" s="21"/>
      <c r="E15" s="68"/>
      <c r="F15" s="21"/>
      <c r="G15" s="40"/>
      <c r="H15" s="40"/>
      <c r="I15" s="40"/>
      <c r="J15" s="40"/>
      <c r="K15" s="45"/>
      <c r="L15" s="47"/>
    </row>
    <row r="16" spans="1:16" ht="75" x14ac:dyDescent="0.25">
      <c r="A16" s="40">
        <v>10</v>
      </c>
      <c r="B16" s="20" t="s">
        <v>109</v>
      </c>
      <c r="C16" s="48" t="s">
        <v>37</v>
      </c>
      <c r="D16" s="133" t="s">
        <v>115</v>
      </c>
      <c r="E16" s="133">
        <v>0.98</v>
      </c>
      <c r="F16" s="133" t="s">
        <v>11</v>
      </c>
      <c r="G16" s="40"/>
      <c r="H16" s="40"/>
      <c r="I16" s="40"/>
      <c r="J16" s="40"/>
      <c r="K16" s="45"/>
      <c r="L16" s="45"/>
    </row>
    <row r="17" spans="1:10" ht="75" x14ac:dyDescent="0.25">
      <c r="A17" s="40">
        <v>11</v>
      </c>
      <c r="B17" s="20" t="s">
        <v>88</v>
      </c>
      <c r="C17" s="48" t="s">
        <v>37</v>
      </c>
      <c r="D17" s="133"/>
      <c r="E17" s="133"/>
      <c r="F17" s="133"/>
      <c r="G17" s="40"/>
      <c r="H17" s="40"/>
      <c r="I17" s="40"/>
      <c r="J17" s="40"/>
    </row>
    <row r="18" spans="1:10" ht="75" x14ac:dyDescent="0.25">
      <c r="A18" s="40">
        <v>12</v>
      </c>
      <c r="B18" s="21" t="s">
        <v>84</v>
      </c>
      <c r="C18" s="48" t="s">
        <v>37</v>
      </c>
      <c r="D18" s="21" t="s">
        <v>116</v>
      </c>
      <c r="E18" s="21">
        <v>1.02</v>
      </c>
      <c r="F18" s="21" t="s">
        <v>9</v>
      </c>
      <c r="G18" s="40"/>
      <c r="H18" s="40"/>
      <c r="I18" s="40"/>
      <c r="J18" s="40"/>
    </row>
    <row r="19" spans="1:10" ht="75" x14ac:dyDescent="0.25">
      <c r="A19" s="40">
        <v>13</v>
      </c>
      <c r="B19" s="41" t="s">
        <v>110</v>
      </c>
      <c r="C19" s="48" t="s">
        <v>37</v>
      </c>
      <c r="D19" s="21" t="s">
        <v>117</v>
      </c>
      <c r="E19" s="21">
        <v>1.17</v>
      </c>
      <c r="F19" s="21" t="s">
        <v>9</v>
      </c>
      <c r="G19" s="40"/>
      <c r="H19" s="40"/>
      <c r="I19" s="40"/>
      <c r="J19" s="40"/>
    </row>
    <row r="20" spans="1:10" ht="75" x14ac:dyDescent="0.25">
      <c r="A20" s="40">
        <v>14</v>
      </c>
      <c r="B20" s="41" t="s">
        <v>81</v>
      </c>
      <c r="C20" s="48" t="s">
        <v>37</v>
      </c>
      <c r="D20" s="21"/>
      <c r="E20" s="21"/>
      <c r="F20" s="21"/>
      <c r="G20" s="40"/>
      <c r="H20" s="40"/>
      <c r="I20" s="40"/>
      <c r="J20" s="40"/>
    </row>
    <row r="21" spans="1:10" ht="75" x14ac:dyDescent="0.25">
      <c r="A21" s="40">
        <v>15</v>
      </c>
      <c r="B21" s="41" t="s">
        <v>97</v>
      </c>
      <c r="C21" s="48" t="s">
        <v>37</v>
      </c>
      <c r="D21" s="69"/>
      <c r="E21" s="70"/>
      <c r="F21" s="69"/>
      <c r="G21" s="40"/>
      <c r="H21" s="40"/>
      <c r="I21" s="40"/>
      <c r="J21" s="40"/>
    </row>
    <row r="22" spans="1:10" ht="75" x14ac:dyDescent="0.3">
      <c r="A22" s="40">
        <v>16</v>
      </c>
      <c r="B22" s="21" t="s">
        <v>80</v>
      </c>
      <c r="C22" s="48" t="s">
        <v>37</v>
      </c>
      <c r="D22" s="21" t="s">
        <v>118</v>
      </c>
      <c r="E22" s="21">
        <v>0.88</v>
      </c>
      <c r="F22" s="21" t="s">
        <v>11</v>
      </c>
      <c r="G22" s="134"/>
      <c r="H22" s="134"/>
      <c r="I22" s="134"/>
      <c r="J22" s="134"/>
    </row>
    <row r="23" spans="1:10" ht="75" x14ac:dyDescent="0.3">
      <c r="A23" s="40">
        <v>17</v>
      </c>
      <c r="B23" s="21" t="s">
        <v>86</v>
      </c>
      <c r="C23" s="48" t="s">
        <v>37</v>
      </c>
      <c r="D23" s="69"/>
      <c r="E23" s="70"/>
      <c r="F23" s="69"/>
      <c r="G23" s="134"/>
      <c r="H23" s="134"/>
      <c r="I23" s="134"/>
      <c r="J23" s="134"/>
    </row>
    <row r="24" spans="1:10" ht="75" x14ac:dyDescent="0.3">
      <c r="A24" s="40">
        <v>18</v>
      </c>
      <c r="B24" s="21" t="s">
        <v>73</v>
      </c>
      <c r="C24" s="48" t="s">
        <v>37</v>
      </c>
      <c r="D24" s="41" t="s">
        <v>119</v>
      </c>
      <c r="E24" s="21">
        <v>0</v>
      </c>
      <c r="F24" s="21" t="s">
        <v>120</v>
      </c>
      <c r="G24" s="134"/>
      <c r="H24" s="134"/>
      <c r="I24" s="134"/>
      <c r="J24" s="134"/>
    </row>
    <row r="25" spans="1:10" ht="75" x14ac:dyDescent="0.3">
      <c r="A25" s="40">
        <v>19</v>
      </c>
      <c r="B25" s="21" t="s">
        <v>85</v>
      </c>
      <c r="C25" s="48" t="s">
        <v>37</v>
      </c>
      <c r="D25" s="21" t="s">
        <v>121</v>
      </c>
      <c r="E25" s="21">
        <v>0</v>
      </c>
      <c r="F25" s="21" t="s">
        <v>99</v>
      </c>
      <c r="G25" s="134"/>
      <c r="H25" s="134"/>
      <c r="I25" s="134"/>
      <c r="J25" s="134"/>
    </row>
    <row r="26" spans="1:10" ht="75" x14ac:dyDescent="0.3">
      <c r="A26" s="40">
        <v>20</v>
      </c>
      <c r="B26" s="41" t="s">
        <v>78</v>
      </c>
      <c r="C26" s="48" t="s">
        <v>37</v>
      </c>
      <c r="D26" s="69"/>
      <c r="E26" s="70"/>
      <c r="F26" s="69"/>
      <c r="G26" s="134"/>
      <c r="H26" s="134"/>
      <c r="I26" s="134"/>
      <c r="J26" s="134"/>
    </row>
    <row r="27" spans="1:10" ht="75" x14ac:dyDescent="0.3">
      <c r="A27" s="40">
        <v>21</v>
      </c>
      <c r="B27" s="21" t="s">
        <v>87</v>
      </c>
      <c r="C27" s="48" t="s">
        <v>37</v>
      </c>
      <c r="D27" s="21" t="s">
        <v>122</v>
      </c>
      <c r="E27" s="67">
        <v>0.77</v>
      </c>
      <c r="F27" s="21" t="s">
        <v>11</v>
      </c>
      <c r="G27" s="134"/>
      <c r="H27" s="134"/>
      <c r="I27" s="134"/>
      <c r="J27" s="134"/>
    </row>
    <row r="28" spans="1:10" ht="75" x14ac:dyDescent="0.3">
      <c r="A28" s="40">
        <v>22</v>
      </c>
      <c r="B28" s="41" t="s">
        <v>76</v>
      </c>
      <c r="C28" s="48" t="s">
        <v>37</v>
      </c>
      <c r="D28" s="69"/>
      <c r="E28" s="70"/>
      <c r="F28" s="69"/>
      <c r="G28" s="134"/>
      <c r="H28" s="134"/>
      <c r="I28" s="134"/>
      <c r="J28" s="134"/>
    </row>
    <row r="29" spans="1:10" ht="75" x14ac:dyDescent="0.3">
      <c r="A29" s="40">
        <v>23</v>
      </c>
      <c r="B29" s="41" t="s">
        <v>89</v>
      </c>
      <c r="C29" s="48" t="s">
        <v>37</v>
      </c>
      <c r="D29" s="69"/>
      <c r="E29" s="70"/>
      <c r="F29" s="69"/>
      <c r="G29" s="134"/>
      <c r="H29" s="134"/>
      <c r="I29" s="134"/>
      <c r="J29" s="134"/>
    </row>
    <row r="30" spans="1:10" ht="75" x14ac:dyDescent="0.3">
      <c r="A30" s="40">
        <v>24</v>
      </c>
      <c r="B30" s="41" t="s">
        <v>79</v>
      </c>
      <c r="C30" s="48" t="s">
        <v>37</v>
      </c>
      <c r="D30" s="21" t="s">
        <v>123</v>
      </c>
      <c r="E30" s="21">
        <v>1.18</v>
      </c>
      <c r="F30" s="21" t="s">
        <v>9</v>
      </c>
      <c r="G30" s="134"/>
      <c r="H30" s="134"/>
      <c r="I30" s="134"/>
      <c r="J30" s="134"/>
    </row>
    <row r="31" spans="1:10" ht="75" x14ac:dyDescent="0.3">
      <c r="A31" s="40">
        <v>25</v>
      </c>
      <c r="B31" s="41" t="s">
        <v>98</v>
      </c>
      <c r="C31" s="48" t="s">
        <v>37</v>
      </c>
      <c r="D31" s="21" t="s">
        <v>124</v>
      </c>
      <c r="E31" s="21">
        <v>0.87</v>
      </c>
      <c r="F31" s="21" t="s">
        <v>11</v>
      </c>
      <c r="G31" s="134"/>
      <c r="H31" s="134"/>
      <c r="I31" s="134"/>
      <c r="J31" s="134"/>
    </row>
  </sheetData>
  <mergeCells count="2">
    <mergeCell ref="A1:J4"/>
    <mergeCell ref="I7:J7"/>
  </mergeCells>
  <pageMargins left="0.79816017316017318" right="0.7" top="0.75" bottom="0.75" header="0.3" footer="0.3"/>
  <pageSetup paperSize="9" scale="5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30"/>
  <sheetViews>
    <sheetView topLeftCell="A22" zoomScale="80" zoomScaleNormal="80" zoomScaleSheetLayoutView="120" workbookViewId="0">
      <selection sqref="A1:L30"/>
    </sheetView>
  </sheetViews>
  <sheetFormatPr defaultRowHeight="15" x14ac:dyDescent="0.25"/>
  <cols>
    <col min="1" max="1" width="5" style="44" customWidth="1"/>
    <col min="2" max="2" width="21.5703125" style="44" customWidth="1"/>
    <col min="3" max="4" width="56.140625" style="44" customWidth="1"/>
    <col min="5" max="5" width="29.5703125" style="44" customWidth="1"/>
    <col min="6" max="6" width="23" style="44" customWidth="1"/>
    <col min="7" max="7" width="4.42578125" style="44" hidden="1" customWidth="1"/>
    <col min="8" max="12" width="9.140625" style="44" hidden="1" customWidth="1"/>
    <col min="13" max="16384" width="9.140625" style="44"/>
  </cols>
  <sheetData>
    <row r="1" spans="1:12" x14ac:dyDescent="0.25">
      <c r="A1" s="135" t="s">
        <v>40</v>
      </c>
      <c r="B1" s="136"/>
      <c r="C1" s="136"/>
      <c r="D1" s="136"/>
      <c r="E1" s="136"/>
      <c r="F1" s="136"/>
      <c r="G1" s="136"/>
      <c r="H1" s="136"/>
      <c r="I1" s="136"/>
      <c r="J1" s="136"/>
      <c r="K1" s="136"/>
      <c r="L1" s="136"/>
    </row>
    <row r="2" spans="1:12" ht="19.5" customHeight="1" x14ac:dyDescent="0.25">
      <c r="A2" s="136"/>
      <c r="B2" s="136"/>
      <c r="C2" s="136"/>
      <c r="D2" s="136"/>
      <c r="E2" s="136"/>
      <c r="F2" s="136"/>
      <c r="G2" s="136"/>
      <c r="H2" s="136"/>
      <c r="I2" s="136"/>
      <c r="J2" s="136"/>
      <c r="K2" s="136"/>
      <c r="L2" s="136"/>
    </row>
    <row r="3" spans="1:12" ht="37.5" x14ac:dyDescent="0.25">
      <c r="A3" s="137" t="s">
        <v>0</v>
      </c>
      <c r="B3" s="138" t="s">
        <v>1</v>
      </c>
      <c r="C3" s="138" t="s">
        <v>2</v>
      </c>
      <c r="D3" s="138" t="s">
        <v>14</v>
      </c>
      <c r="E3" s="138" t="s">
        <v>15</v>
      </c>
      <c r="F3" s="138" t="s">
        <v>38</v>
      </c>
      <c r="G3" s="139"/>
      <c r="H3" s="139"/>
      <c r="I3" s="139"/>
      <c r="J3" s="139"/>
      <c r="K3" s="139"/>
      <c r="L3" s="139"/>
    </row>
    <row r="4" spans="1:12" ht="18.75" x14ac:dyDescent="0.25">
      <c r="A4" s="138">
        <v>1</v>
      </c>
      <c r="B4" s="138">
        <v>2</v>
      </c>
      <c r="C4" s="138">
        <v>3</v>
      </c>
      <c r="D4" s="138">
        <v>4</v>
      </c>
      <c r="E4" s="138">
        <v>5</v>
      </c>
      <c r="F4" s="138">
        <v>6</v>
      </c>
      <c r="G4" s="139"/>
      <c r="H4" s="139"/>
      <c r="I4" s="139"/>
      <c r="J4" s="139"/>
      <c r="K4" s="139"/>
      <c r="L4" s="139"/>
    </row>
    <row r="5" spans="1:12" ht="75" x14ac:dyDescent="0.25">
      <c r="A5" s="95">
        <v>1</v>
      </c>
      <c r="B5" s="140" t="s">
        <v>54</v>
      </c>
      <c r="C5" s="95" t="s">
        <v>40</v>
      </c>
      <c r="D5" s="95" t="s">
        <v>41</v>
      </c>
      <c r="E5" s="141">
        <v>0.4</v>
      </c>
      <c r="F5" s="140" t="s">
        <v>6</v>
      </c>
      <c r="G5" s="139"/>
      <c r="H5" s="139"/>
      <c r="I5" s="139"/>
      <c r="J5" s="139"/>
      <c r="K5" s="139"/>
      <c r="L5" s="139"/>
    </row>
    <row r="6" spans="1:12" ht="75" x14ac:dyDescent="0.25">
      <c r="A6" s="95">
        <v>2</v>
      </c>
      <c r="B6" s="142" t="s">
        <v>23</v>
      </c>
      <c r="C6" s="95" t="s">
        <v>40</v>
      </c>
      <c r="D6" s="95" t="s">
        <v>41</v>
      </c>
      <c r="E6" s="143">
        <v>0.56999999999999995</v>
      </c>
      <c r="F6" s="144" t="s">
        <v>9</v>
      </c>
      <c r="G6" s="139"/>
      <c r="H6" s="139"/>
      <c r="I6" s="139"/>
      <c r="J6" s="139"/>
      <c r="K6" s="139"/>
      <c r="L6" s="139"/>
    </row>
    <row r="7" spans="1:12" ht="75" x14ac:dyDescent="0.25">
      <c r="A7" s="95">
        <v>3</v>
      </c>
      <c r="B7" s="140" t="s">
        <v>20</v>
      </c>
      <c r="C7" s="95" t="s">
        <v>40</v>
      </c>
      <c r="D7" s="95" t="s">
        <v>41</v>
      </c>
      <c r="E7" s="145">
        <v>0.24</v>
      </c>
      <c r="F7" s="140" t="s">
        <v>11</v>
      </c>
      <c r="G7" s="139"/>
      <c r="H7" s="139"/>
      <c r="I7" s="139"/>
      <c r="J7" s="139"/>
      <c r="K7" s="139"/>
      <c r="L7" s="139"/>
    </row>
    <row r="8" spans="1:12" ht="75" x14ac:dyDescent="0.25">
      <c r="A8" s="95">
        <v>4</v>
      </c>
      <c r="B8" s="140" t="s">
        <v>59</v>
      </c>
      <c r="C8" s="95" t="s">
        <v>40</v>
      </c>
      <c r="D8" s="95" t="s">
        <v>41</v>
      </c>
      <c r="E8" s="141">
        <v>0</v>
      </c>
      <c r="F8" s="140" t="s">
        <v>8</v>
      </c>
      <c r="G8" s="139"/>
      <c r="H8" s="139"/>
      <c r="I8" s="139"/>
      <c r="J8" s="139"/>
      <c r="K8" s="139"/>
      <c r="L8" s="139"/>
    </row>
    <row r="9" spans="1:12" ht="75" x14ac:dyDescent="0.25">
      <c r="A9" s="95">
        <v>5</v>
      </c>
      <c r="B9" s="140" t="s">
        <v>21</v>
      </c>
      <c r="C9" s="95" t="s">
        <v>40</v>
      </c>
      <c r="D9" s="95" t="s">
        <v>41</v>
      </c>
      <c r="E9" s="145">
        <v>1</v>
      </c>
      <c r="F9" s="140" t="s">
        <v>9</v>
      </c>
      <c r="G9" s="139"/>
      <c r="H9" s="139"/>
      <c r="I9" s="139"/>
      <c r="J9" s="139"/>
      <c r="K9" s="139"/>
      <c r="L9" s="139"/>
    </row>
    <row r="10" spans="1:12" ht="75" x14ac:dyDescent="0.25">
      <c r="A10" s="95">
        <v>6</v>
      </c>
      <c r="B10" s="140" t="s">
        <v>69</v>
      </c>
      <c r="C10" s="95" t="s">
        <v>40</v>
      </c>
      <c r="D10" s="95" t="s">
        <v>41</v>
      </c>
      <c r="E10" s="145">
        <v>0.14000000000000001</v>
      </c>
      <c r="F10" s="140" t="s">
        <v>8</v>
      </c>
      <c r="G10" s="139"/>
      <c r="H10" s="139"/>
      <c r="I10" s="139"/>
      <c r="J10" s="139"/>
      <c r="K10" s="139"/>
      <c r="L10" s="139"/>
    </row>
    <row r="11" spans="1:12" ht="75" x14ac:dyDescent="0.25">
      <c r="A11" s="95">
        <v>7</v>
      </c>
      <c r="B11" s="140" t="s">
        <v>24</v>
      </c>
      <c r="C11" s="95" t="s">
        <v>40</v>
      </c>
      <c r="D11" s="95" t="s">
        <v>41</v>
      </c>
      <c r="E11" s="145">
        <v>0.42899999999999999</v>
      </c>
      <c r="F11" s="140" t="s">
        <v>6</v>
      </c>
      <c r="G11" s="139"/>
      <c r="H11" s="139"/>
      <c r="I11" s="139"/>
      <c r="J11" s="139"/>
      <c r="K11" s="139"/>
      <c r="L11" s="139"/>
    </row>
    <row r="12" spans="1:12" ht="75" x14ac:dyDescent="0.25">
      <c r="A12" s="95">
        <v>8</v>
      </c>
      <c r="B12" s="140" t="s">
        <v>49</v>
      </c>
      <c r="C12" s="95" t="s">
        <v>40</v>
      </c>
      <c r="D12" s="95" t="s">
        <v>41</v>
      </c>
      <c r="E12" s="146" t="s">
        <v>71</v>
      </c>
      <c r="F12" s="140" t="s">
        <v>11</v>
      </c>
      <c r="G12" s="139"/>
      <c r="H12" s="139"/>
      <c r="I12" s="139"/>
      <c r="J12" s="139"/>
      <c r="K12" s="139"/>
      <c r="L12" s="139"/>
    </row>
    <row r="13" spans="1:12" ht="75" x14ac:dyDescent="0.25">
      <c r="A13" s="95">
        <v>9</v>
      </c>
      <c r="B13" s="140" t="s">
        <v>51</v>
      </c>
      <c r="C13" s="95" t="s">
        <v>40</v>
      </c>
      <c r="D13" s="95" t="s">
        <v>41</v>
      </c>
      <c r="E13" s="145">
        <v>0</v>
      </c>
      <c r="F13" s="140" t="s">
        <v>8</v>
      </c>
      <c r="G13" s="139"/>
      <c r="H13" s="139"/>
      <c r="I13" s="139"/>
      <c r="J13" s="139"/>
      <c r="K13" s="139"/>
      <c r="L13" s="139"/>
    </row>
    <row r="14" spans="1:12" ht="75" x14ac:dyDescent="0.25">
      <c r="A14" s="95">
        <v>10</v>
      </c>
      <c r="B14" s="140" t="s">
        <v>19</v>
      </c>
      <c r="C14" s="95" t="s">
        <v>40</v>
      </c>
      <c r="D14" s="95" t="s">
        <v>41</v>
      </c>
      <c r="E14" s="147">
        <v>0.13400000000000001</v>
      </c>
      <c r="F14" s="140" t="s">
        <v>8</v>
      </c>
      <c r="G14" s="139"/>
      <c r="H14" s="139"/>
      <c r="I14" s="139"/>
      <c r="J14" s="139"/>
      <c r="K14" s="139"/>
      <c r="L14" s="139"/>
    </row>
    <row r="15" spans="1:12" ht="37.5" x14ac:dyDescent="0.25">
      <c r="A15" s="95">
        <v>11</v>
      </c>
      <c r="B15" s="140" t="s">
        <v>39</v>
      </c>
      <c r="C15" s="95" t="s">
        <v>72</v>
      </c>
      <c r="D15" s="95"/>
      <c r="E15" s="145"/>
      <c r="F15" s="140"/>
      <c r="G15" s="139"/>
      <c r="H15" s="139"/>
      <c r="I15" s="139"/>
      <c r="J15" s="139"/>
      <c r="K15" s="139"/>
      <c r="L15" s="139"/>
    </row>
    <row r="16" spans="1:12" ht="75" x14ac:dyDescent="0.25">
      <c r="A16" s="95">
        <v>12</v>
      </c>
      <c r="B16" s="140" t="s">
        <v>64</v>
      </c>
      <c r="C16" s="95" t="s">
        <v>40</v>
      </c>
      <c r="D16" s="95" t="s">
        <v>41</v>
      </c>
      <c r="E16" s="145">
        <v>0</v>
      </c>
      <c r="F16" s="140" t="s">
        <v>8</v>
      </c>
      <c r="G16" s="139"/>
      <c r="H16" s="139"/>
      <c r="I16" s="139"/>
      <c r="J16" s="139"/>
      <c r="K16" s="139"/>
      <c r="L16" s="139"/>
    </row>
    <row r="17" spans="1:12" ht="18.75" x14ac:dyDescent="0.25">
      <c r="A17" s="95">
        <v>13</v>
      </c>
      <c r="B17" s="140" t="s">
        <v>60</v>
      </c>
      <c r="C17" s="95" t="s">
        <v>72</v>
      </c>
      <c r="D17" s="95"/>
      <c r="E17" s="145">
        <v>1</v>
      </c>
      <c r="F17" s="140" t="s">
        <v>9</v>
      </c>
      <c r="G17" s="139"/>
      <c r="H17" s="139"/>
      <c r="I17" s="139"/>
      <c r="J17" s="139"/>
      <c r="K17" s="139"/>
      <c r="L17" s="139"/>
    </row>
    <row r="18" spans="1:12" ht="75" x14ac:dyDescent="0.25">
      <c r="A18" s="95">
        <v>14</v>
      </c>
      <c r="B18" s="140" t="s">
        <v>52</v>
      </c>
      <c r="C18" s="95" t="s">
        <v>40</v>
      </c>
      <c r="D18" s="95" t="s">
        <v>41</v>
      </c>
      <c r="E18" s="141">
        <v>0.36399999999999999</v>
      </c>
      <c r="F18" s="140" t="s">
        <v>6</v>
      </c>
      <c r="G18" s="139"/>
      <c r="H18" s="139"/>
      <c r="I18" s="139"/>
      <c r="J18" s="139"/>
      <c r="K18" s="139"/>
      <c r="L18" s="139"/>
    </row>
    <row r="19" spans="1:12" ht="75" x14ac:dyDescent="0.25">
      <c r="A19" s="95">
        <v>15</v>
      </c>
      <c r="B19" s="147" t="s">
        <v>57</v>
      </c>
      <c r="C19" s="95" t="s">
        <v>40</v>
      </c>
      <c r="D19" s="95" t="s">
        <v>41</v>
      </c>
      <c r="E19" s="147">
        <v>0.2</v>
      </c>
      <c r="F19" s="140" t="s">
        <v>11</v>
      </c>
      <c r="G19" s="139"/>
      <c r="H19" s="139"/>
      <c r="I19" s="139"/>
      <c r="J19" s="139"/>
      <c r="K19" s="139"/>
      <c r="L19" s="139"/>
    </row>
    <row r="20" spans="1:12" ht="75" x14ac:dyDescent="0.25">
      <c r="A20" s="95">
        <v>16</v>
      </c>
      <c r="B20" s="83" t="s">
        <v>25</v>
      </c>
      <c r="C20" s="95" t="s">
        <v>40</v>
      </c>
      <c r="D20" s="95" t="s">
        <v>41</v>
      </c>
      <c r="E20" s="148">
        <v>0.03</v>
      </c>
      <c r="F20" s="140" t="s">
        <v>8</v>
      </c>
      <c r="G20" s="139"/>
      <c r="H20" s="139"/>
      <c r="I20" s="139"/>
      <c r="J20" s="139"/>
      <c r="K20" s="139"/>
      <c r="L20" s="139"/>
    </row>
    <row r="21" spans="1:12" ht="75" x14ac:dyDescent="0.25">
      <c r="A21" s="95">
        <v>17</v>
      </c>
      <c r="B21" s="83" t="s">
        <v>62</v>
      </c>
      <c r="C21" s="95" t="s">
        <v>40</v>
      </c>
      <c r="D21" s="95" t="s">
        <v>41</v>
      </c>
      <c r="E21" s="149">
        <v>0</v>
      </c>
      <c r="F21" s="83" t="s">
        <v>8</v>
      </c>
      <c r="G21" s="139"/>
      <c r="H21" s="139"/>
      <c r="I21" s="139"/>
      <c r="J21" s="139"/>
      <c r="K21" s="139"/>
      <c r="L21" s="139"/>
    </row>
    <row r="22" spans="1:12" ht="75" x14ac:dyDescent="0.25">
      <c r="A22" s="95">
        <v>18</v>
      </c>
      <c r="B22" s="83" t="s">
        <v>50</v>
      </c>
      <c r="C22" s="95" t="s">
        <v>40</v>
      </c>
      <c r="D22" s="95" t="s">
        <v>41</v>
      </c>
      <c r="E22" s="149">
        <v>0.23</v>
      </c>
      <c r="F22" s="83" t="s">
        <v>11</v>
      </c>
      <c r="G22" s="139"/>
      <c r="H22" s="139"/>
      <c r="I22" s="139"/>
      <c r="J22" s="139"/>
      <c r="K22" s="139"/>
      <c r="L22" s="139"/>
    </row>
    <row r="23" spans="1:12" ht="75" x14ac:dyDescent="0.25">
      <c r="A23" s="95">
        <v>19</v>
      </c>
      <c r="B23" s="83" t="s">
        <v>61</v>
      </c>
      <c r="C23" s="95" t="s">
        <v>40</v>
      </c>
      <c r="D23" s="95" t="s">
        <v>41</v>
      </c>
      <c r="E23" s="150">
        <v>0.4</v>
      </c>
      <c r="F23" s="140" t="s">
        <v>6</v>
      </c>
      <c r="G23" s="139"/>
      <c r="H23" s="139"/>
      <c r="I23" s="139"/>
      <c r="J23" s="139"/>
      <c r="K23" s="139"/>
      <c r="L23" s="139"/>
    </row>
    <row r="24" spans="1:12" ht="75" x14ac:dyDescent="0.25">
      <c r="A24" s="95">
        <v>20</v>
      </c>
      <c r="B24" s="83" t="s">
        <v>55</v>
      </c>
      <c r="C24" s="95" t="s">
        <v>40</v>
      </c>
      <c r="D24" s="95" t="s">
        <v>41</v>
      </c>
      <c r="E24" s="149">
        <v>0</v>
      </c>
      <c r="F24" s="83" t="s">
        <v>8</v>
      </c>
      <c r="G24" s="139"/>
      <c r="H24" s="139"/>
      <c r="I24" s="139"/>
      <c r="J24" s="139"/>
      <c r="K24" s="139"/>
      <c r="L24" s="139"/>
    </row>
    <row r="25" spans="1:12" ht="75" x14ac:dyDescent="0.25">
      <c r="A25" s="95">
        <v>21</v>
      </c>
      <c r="B25" s="83" t="s">
        <v>63</v>
      </c>
      <c r="C25" s="95" t="s">
        <v>40</v>
      </c>
      <c r="D25" s="95" t="s">
        <v>41</v>
      </c>
      <c r="E25" s="151">
        <v>0.28499999999999998</v>
      </c>
      <c r="F25" s="83" t="s">
        <v>11</v>
      </c>
      <c r="G25" s="139"/>
      <c r="H25" s="139"/>
      <c r="I25" s="139"/>
      <c r="J25" s="139"/>
      <c r="K25" s="139"/>
      <c r="L25" s="139"/>
    </row>
    <row r="26" spans="1:12" ht="112.5" x14ac:dyDescent="0.25">
      <c r="A26" s="95">
        <v>22</v>
      </c>
      <c r="B26" s="94" t="s">
        <v>70</v>
      </c>
      <c r="C26" s="95" t="s">
        <v>40</v>
      </c>
      <c r="D26" s="95" t="s">
        <v>41</v>
      </c>
      <c r="E26" s="149">
        <v>0.2</v>
      </c>
      <c r="F26" s="140" t="s">
        <v>11</v>
      </c>
      <c r="G26" s="139"/>
      <c r="H26" s="139"/>
      <c r="I26" s="139"/>
      <c r="J26" s="139"/>
      <c r="K26" s="139"/>
      <c r="L26" s="139"/>
    </row>
    <row r="27" spans="1:12" ht="75" x14ac:dyDescent="0.25">
      <c r="A27" s="95">
        <v>23</v>
      </c>
      <c r="B27" s="83" t="s">
        <v>53</v>
      </c>
      <c r="C27" s="95" t="s">
        <v>40</v>
      </c>
      <c r="D27" s="95" t="s">
        <v>41</v>
      </c>
      <c r="E27" s="149">
        <v>0.5</v>
      </c>
      <c r="F27" s="83" t="s">
        <v>9</v>
      </c>
      <c r="G27" s="139"/>
      <c r="H27" s="139"/>
      <c r="I27" s="139"/>
      <c r="J27" s="139"/>
      <c r="K27" s="139"/>
      <c r="L27" s="139"/>
    </row>
    <row r="28" spans="1:12" ht="18.75" x14ac:dyDescent="0.25">
      <c r="A28" s="95">
        <v>24</v>
      </c>
      <c r="B28" s="83" t="s">
        <v>65</v>
      </c>
      <c r="C28" s="95" t="s">
        <v>72</v>
      </c>
      <c r="D28" s="95"/>
      <c r="E28" s="150"/>
      <c r="F28" s="83"/>
      <c r="G28" s="139"/>
      <c r="H28" s="139"/>
      <c r="I28" s="139"/>
      <c r="J28" s="139"/>
      <c r="K28" s="139"/>
      <c r="L28" s="139"/>
    </row>
    <row r="29" spans="1:12" ht="18.75" x14ac:dyDescent="0.25">
      <c r="A29" s="95">
        <v>25</v>
      </c>
      <c r="B29" s="83" t="s">
        <v>56</v>
      </c>
      <c r="C29" s="95" t="s">
        <v>72</v>
      </c>
      <c r="D29" s="95"/>
      <c r="E29" s="150"/>
      <c r="F29" s="83"/>
      <c r="G29" s="139"/>
      <c r="H29" s="139"/>
      <c r="I29" s="139"/>
      <c r="J29" s="139"/>
      <c r="K29" s="139"/>
      <c r="L29" s="139"/>
    </row>
    <row r="30" spans="1:12" ht="75" x14ac:dyDescent="0.25">
      <c r="A30" s="95">
        <v>26</v>
      </c>
      <c r="B30" s="83" t="s">
        <v>48</v>
      </c>
      <c r="C30" s="95" t="s">
        <v>40</v>
      </c>
      <c r="D30" s="95" t="s">
        <v>41</v>
      </c>
      <c r="E30" s="150">
        <v>0.25</v>
      </c>
      <c r="F30" s="83" t="s">
        <v>11</v>
      </c>
      <c r="G30" s="139"/>
      <c r="H30" s="139"/>
      <c r="I30" s="139"/>
      <c r="J30" s="139"/>
      <c r="K30" s="139"/>
      <c r="L30" s="139"/>
    </row>
  </sheetData>
  <mergeCells count="1">
    <mergeCell ref="A1:L2"/>
  </mergeCells>
  <pageMargins left="0.7" right="0.7" top="0.75" bottom="0.75" header="0.3" footer="0.3"/>
  <pageSetup paperSize="9" scale="4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tabSelected="1" zoomScale="70" zoomScaleNormal="70" workbookViewId="0">
      <selection sqref="A1:G9"/>
    </sheetView>
  </sheetViews>
  <sheetFormatPr defaultRowHeight="12.75" x14ac:dyDescent="0.2"/>
  <cols>
    <col min="1" max="1" width="9.140625" style="51"/>
    <col min="2" max="2" width="26.7109375" style="51" customWidth="1"/>
    <col min="3" max="3" width="86.85546875" style="51" customWidth="1"/>
    <col min="4" max="4" width="43.85546875" style="51" customWidth="1"/>
    <col min="5" max="5" width="26.28515625" style="51" customWidth="1"/>
    <col min="6" max="6" width="41.140625" style="51" customWidth="1"/>
    <col min="7" max="7" width="15.7109375" style="51" bestFit="1" customWidth="1"/>
    <col min="8" max="257" width="9.140625" style="51"/>
    <col min="258" max="258" width="26.7109375" style="51" customWidth="1"/>
    <col min="259" max="259" width="86.85546875" style="51" customWidth="1"/>
    <col min="260" max="260" width="43.85546875" style="51" customWidth="1"/>
    <col min="261" max="261" width="26.28515625" style="51" customWidth="1"/>
    <col min="262" max="262" width="32" style="51" customWidth="1"/>
    <col min="263" max="513" width="9.140625" style="51"/>
    <col min="514" max="514" width="26.7109375" style="51" customWidth="1"/>
    <col min="515" max="515" width="86.85546875" style="51" customWidth="1"/>
    <col min="516" max="516" width="43.85546875" style="51" customWidth="1"/>
    <col min="517" max="517" width="26.28515625" style="51" customWidth="1"/>
    <col min="518" max="518" width="32" style="51" customWidth="1"/>
    <col min="519" max="769" width="9.140625" style="51"/>
    <col min="770" max="770" width="26.7109375" style="51" customWidth="1"/>
    <col min="771" max="771" width="86.85546875" style="51" customWidth="1"/>
    <col min="772" max="772" width="43.85546875" style="51" customWidth="1"/>
    <col min="773" max="773" width="26.28515625" style="51" customWidth="1"/>
    <col min="774" max="774" width="32" style="51" customWidth="1"/>
    <col min="775" max="1025" width="9.140625" style="51"/>
    <col min="1026" max="1026" width="26.7109375" style="51" customWidth="1"/>
    <col min="1027" max="1027" width="86.85546875" style="51" customWidth="1"/>
    <col min="1028" max="1028" width="43.85546875" style="51" customWidth="1"/>
    <col min="1029" max="1029" width="26.28515625" style="51" customWidth="1"/>
    <col min="1030" max="1030" width="32" style="51" customWidth="1"/>
    <col min="1031" max="1281" width="9.140625" style="51"/>
    <col min="1282" max="1282" width="26.7109375" style="51" customWidth="1"/>
    <col min="1283" max="1283" width="86.85546875" style="51" customWidth="1"/>
    <col min="1284" max="1284" width="43.85546875" style="51" customWidth="1"/>
    <col min="1285" max="1285" width="26.28515625" style="51" customWidth="1"/>
    <col min="1286" max="1286" width="32" style="51" customWidth="1"/>
    <col min="1287" max="1537" width="9.140625" style="51"/>
    <col min="1538" max="1538" width="26.7109375" style="51" customWidth="1"/>
    <col min="1539" max="1539" width="86.85546875" style="51" customWidth="1"/>
    <col min="1540" max="1540" width="43.85546875" style="51" customWidth="1"/>
    <col min="1541" max="1541" width="26.28515625" style="51" customWidth="1"/>
    <col min="1542" max="1542" width="32" style="51" customWidth="1"/>
    <col min="1543" max="1793" width="9.140625" style="51"/>
    <col min="1794" max="1794" width="26.7109375" style="51" customWidth="1"/>
    <col min="1795" max="1795" width="86.85546875" style="51" customWidth="1"/>
    <col min="1796" max="1796" width="43.85546875" style="51" customWidth="1"/>
    <col min="1797" max="1797" width="26.28515625" style="51" customWidth="1"/>
    <col min="1798" max="1798" width="32" style="51" customWidth="1"/>
    <col min="1799" max="2049" width="9.140625" style="51"/>
    <col min="2050" max="2050" width="26.7109375" style="51" customWidth="1"/>
    <col min="2051" max="2051" width="86.85546875" style="51" customWidth="1"/>
    <col min="2052" max="2052" width="43.85546875" style="51" customWidth="1"/>
    <col min="2053" max="2053" width="26.28515625" style="51" customWidth="1"/>
    <col min="2054" max="2054" width="32" style="51" customWidth="1"/>
    <col min="2055" max="2305" width="9.140625" style="51"/>
    <col min="2306" max="2306" width="26.7109375" style="51" customWidth="1"/>
    <col min="2307" max="2307" width="86.85546875" style="51" customWidth="1"/>
    <col min="2308" max="2308" width="43.85546875" style="51" customWidth="1"/>
    <col min="2309" max="2309" width="26.28515625" style="51" customWidth="1"/>
    <col min="2310" max="2310" width="32" style="51" customWidth="1"/>
    <col min="2311" max="2561" width="9.140625" style="51"/>
    <col min="2562" max="2562" width="26.7109375" style="51" customWidth="1"/>
    <col min="2563" max="2563" width="86.85546875" style="51" customWidth="1"/>
    <col min="2564" max="2564" width="43.85546875" style="51" customWidth="1"/>
    <col min="2565" max="2565" width="26.28515625" style="51" customWidth="1"/>
    <col min="2566" max="2566" width="32" style="51" customWidth="1"/>
    <col min="2567" max="2817" width="9.140625" style="51"/>
    <col min="2818" max="2818" width="26.7109375" style="51" customWidth="1"/>
    <col min="2819" max="2819" width="86.85546875" style="51" customWidth="1"/>
    <col min="2820" max="2820" width="43.85546875" style="51" customWidth="1"/>
    <col min="2821" max="2821" width="26.28515625" style="51" customWidth="1"/>
    <col min="2822" max="2822" width="32" style="51" customWidth="1"/>
    <col min="2823" max="3073" width="9.140625" style="51"/>
    <col min="3074" max="3074" width="26.7109375" style="51" customWidth="1"/>
    <col min="3075" max="3075" width="86.85546875" style="51" customWidth="1"/>
    <col min="3076" max="3076" width="43.85546875" style="51" customWidth="1"/>
    <col min="3077" max="3077" width="26.28515625" style="51" customWidth="1"/>
    <col min="3078" max="3078" width="32" style="51" customWidth="1"/>
    <col min="3079" max="3329" width="9.140625" style="51"/>
    <col min="3330" max="3330" width="26.7109375" style="51" customWidth="1"/>
    <col min="3331" max="3331" width="86.85546875" style="51" customWidth="1"/>
    <col min="3332" max="3332" width="43.85546875" style="51" customWidth="1"/>
    <col min="3333" max="3333" width="26.28515625" style="51" customWidth="1"/>
    <col min="3334" max="3334" width="32" style="51" customWidth="1"/>
    <col min="3335" max="3585" width="9.140625" style="51"/>
    <col min="3586" max="3586" width="26.7109375" style="51" customWidth="1"/>
    <col min="3587" max="3587" width="86.85546875" style="51" customWidth="1"/>
    <col min="3588" max="3588" width="43.85546875" style="51" customWidth="1"/>
    <col min="3589" max="3589" width="26.28515625" style="51" customWidth="1"/>
    <col min="3590" max="3590" width="32" style="51" customWidth="1"/>
    <col min="3591" max="3841" width="9.140625" style="51"/>
    <col min="3842" max="3842" width="26.7109375" style="51" customWidth="1"/>
    <col min="3843" max="3843" width="86.85546875" style="51" customWidth="1"/>
    <col min="3844" max="3844" width="43.85546875" style="51" customWidth="1"/>
    <col min="3845" max="3845" width="26.28515625" style="51" customWidth="1"/>
    <col min="3846" max="3846" width="32" style="51" customWidth="1"/>
    <col min="3847" max="4097" width="9.140625" style="51"/>
    <col min="4098" max="4098" width="26.7109375" style="51" customWidth="1"/>
    <col min="4099" max="4099" width="86.85546875" style="51" customWidth="1"/>
    <col min="4100" max="4100" width="43.85546875" style="51" customWidth="1"/>
    <col min="4101" max="4101" width="26.28515625" style="51" customWidth="1"/>
    <col min="4102" max="4102" width="32" style="51" customWidth="1"/>
    <col min="4103" max="4353" width="9.140625" style="51"/>
    <col min="4354" max="4354" width="26.7109375" style="51" customWidth="1"/>
    <col min="4355" max="4355" width="86.85546875" style="51" customWidth="1"/>
    <col min="4356" max="4356" width="43.85546875" style="51" customWidth="1"/>
    <col min="4357" max="4357" width="26.28515625" style="51" customWidth="1"/>
    <col min="4358" max="4358" width="32" style="51" customWidth="1"/>
    <col min="4359" max="4609" width="9.140625" style="51"/>
    <col min="4610" max="4610" width="26.7109375" style="51" customWidth="1"/>
    <col min="4611" max="4611" width="86.85546875" style="51" customWidth="1"/>
    <col min="4612" max="4612" width="43.85546875" style="51" customWidth="1"/>
    <col min="4613" max="4613" width="26.28515625" style="51" customWidth="1"/>
    <col min="4614" max="4614" width="32" style="51" customWidth="1"/>
    <col min="4615" max="4865" width="9.140625" style="51"/>
    <col min="4866" max="4866" width="26.7109375" style="51" customWidth="1"/>
    <col min="4867" max="4867" width="86.85546875" style="51" customWidth="1"/>
    <col min="4868" max="4868" width="43.85546875" style="51" customWidth="1"/>
    <col min="4869" max="4869" width="26.28515625" style="51" customWidth="1"/>
    <col min="4870" max="4870" width="32" style="51" customWidth="1"/>
    <col min="4871" max="5121" width="9.140625" style="51"/>
    <col min="5122" max="5122" width="26.7109375" style="51" customWidth="1"/>
    <col min="5123" max="5123" width="86.85546875" style="51" customWidth="1"/>
    <col min="5124" max="5124" width="43.85546875" style="51" customWidth="1"/>
    <col min="5125" max="5125" width="26.28515625" style="51" customWidth="1"/>
    <col min="5126" max="5126" width="32" style="51" customWidth="1"/>
    <col min="5127" max="5377" width="9.140625" style="51"/>
    <col min="5378" max="5378" width="26.7109375" style="51" customWidth="1"/>
    <col min="5379" max="5379" width="86.85546875" style="51" customWidth="1"/>
    <col min="5380" max="5380" width="43.85546875" style="51" customWidth="1"/>
    <col min="5381" max="5381" width="26.28515625" style="51" customWidth="1"/>
    <col min="5382" max="5382" width="32" style="51" customWidth="1"/>
    <col min="5383" max="5633" width="9.140625" style="51"/>
    <col min="5634" max="5634" width="26.7109375" style="51" customWidth="1"/>
    <col min="5635" max="5635" width="86.85546875" style="51" customWidth="1"/>
    <col min="5636" max="5636" width="43.85546875" style="51" customWidth="1"/>
    <col min="5637" max="5637" width="26.28515625" style="51" customWidth="1"/>
    <col min="5638" max="5638" width="32" style="51" customWidth="1"/>
    <col min="5639" max="5889" width="9.140625" style="51"/>
    <col min="5890" max="5890" width="26.7109375" style="51" customWidth="1"/>
    <col min="5891" max="5891" width="86.85546875" style="51" customWidth="1"/>
    <col min="5892" max="5892" width="43.85546875" style="51" customWidth="1"/>
    <col min="5893" max="5893" width="26.28515625" style="51" customWidth="1"/>
    <col min="5894" max="5894" width="32" style="51" customWidth="1"/>
    <col min="5895" max="6145" width="9.140625" style="51"/>
    <col min="6146" max="6146" width="26.7109375" style="51" customWidth="1"/>
    <col min="6147" max="6147" width="86.85546875" style="51" customWidth="1"/>
    <col min="6148" max="6148" width="43.85546875" style="51" customWidth="1"/>
    <col min="6149" max="6149" width="26.28515625" style="51" customWidth="1"/>
    <col min="6150" max="6150" width="32" style="51" customWidth="1"/>
    <col min="6151" max="6401" width="9.140625" style="51"/>
    <col min="6402" max="6402" width="26.7109375" style="51" customWidth="1"/>
    <col min="6403" max="6403" width="86.85546875" style="51" customWidth="1"/>
    <col min="6404" max="6404" width="43.85546875" style="51" customWidth="1"/>
    <col min="6405" max="6405" width="26.28515625" style="51" customWidth="1"/>
    <col min="6406" max="6406" width="32" style="51" customWidth="1"/>
    <col min="6407" max="6657" width="9.140625" style="51"/>
    <col min="6658" max="6658" width="26.7109375" style="51" customWidth="1"/>
    <col min="6659" max="6659" width="86.85546875" style="51" customWidth="1"/>
    <col min="6660" max="6660" width="43.85546875" style="51" customWidth="1"/>
    <col min="6661" max="6661" width="26.28515625" style="51" customWidth="1"/>
    <col min="6662" max="6662" width="32" style="51" customWidth="1"/>
    <col min="6663" max="6913" width="9.140625" style="51"/>
    <col min="6914" max="6914" width="26.7109375" style="51" customWidth="1"/>
    <col min="6915" max="6915" width="86.85546875" style="51" customWidth="1"/>
    <col min="6916" max="6916" width="43.85546875" style="51" customWidth="1"/>
    <col min="6917" max="6917" width="26.28515625" style="51" customWidth="1"/>
    <col min="6918" max="6918" width="32" style="51" customWidth="1"/>
    <col min="6919" max="7169" width="9.140625" style="51"/>
    <col min="7170" max="7170" width="26.7109375" style="51" customWidth="1"/>
    <col min="7171" max="7171" width="86.85546875" style="51" customWidth="1"/>
    <col min="7172" max="7172" width="43.85546875" style="51" customWidth="1"/>
    <col min="7173" max="7173" width="26.28515625" style="51" customWidth="1"/>
    <col min="7174" max="7174" width="32" style="51" customWidth="1"/>
    <col min="7175" max="7425" width="9.140625" style="51"/>
    <col min="7426" max="7426" width="26.7109375" style="51" customWidth="1"/>
    <col min="7427" max="7427" width="86.85546875" style="51" customWidth="1"/>
    <col min="7428" max="7428" width="43.85546875" style="51" customWidth="1"/>
    <col min="7429" max="7429" width="26.28515625" style="51" customWidth="1"/>
    <col min="7430" max="7430" width="32" style="51" customWidth="1"/>
    <col min="7431" max="7681" width="9.140625" style="51"/>
    <col min="7682" max="7682" width="26.7109375" style="51" customWidth="1"/>
    <col min="7683" max="7683" width="86.85546875" style="51" customWidth="1"/>
    <col min="7684" max="7684" width="43.85546875" style="51" customWidth="1"/>
    <col min="7685" max="7685" width="26.28515625" style="51" customWidth="1"/>
    <col min="7686" max="7686" width="32" style="51" customWidth="1"/>
    <col min="7687" max="7937" width="9.140625" style="51"/>
    <col min="7938" max="7938" width="26.7109375" style="51" customWidth="1"/>
    <col min="7939" max="7939" width="86.85546875" style="51" customWidth="1"/>
    <col min="7940" max="7940" width="43.85546875" style="51" customWidth="1"/>
    <col min="7941" max="7941" width="26.28515625" style="51" customWidth="1"/>
    <col min="7942" max="7942" width="32" style="51" customWidth="1"/>
    <col min="7943" max="8193" width="9.140625" style="51"/>
    <col min="8194" max="8194" width="26.7109375" style="51" customWidth="1"/>
    <col min="8195" max="8195" width="86.85546875" style="51" customWidth="1"/>
    <col min="8196" max="8196" width="43.85546875" style="51" customWidth="1"/>
    <col min="8197" max="8197" width="26.28515625" style="51" customWidth="1"/>
    <col min="8198" max="8198" width="32" style="51" customWidth="1"/>
    <col min="8199" max="8449" width="9.140625" style="51"/>
    <col min="8450" max="8450" width="26.7109375" style="51" customWidth="1"/>
    <col min="8451" max="8451" width="86.85546875" style="51" customWidth="1"/>
    <col min="8452" max="8452" width="43.85546875" style="51" customWidth="1"/>
    <col min="8453" max="8453" width="26.28515625" style="51" customWidth="1"/>
    <col min="8454" max="8454" width="32" style="51" customWidth="1"/>
    <col min="8455" max="8705" width="9.140625" style="51"/>
    <col min="8706" max="8706" width="26.7109375" style="51" customWidth="1"/>
    <col min="8707" max="8707" width="86.85546875" style="51" customWidth="1"/>
    <col min="8708" max="8708" width="43.85546875" style="51" customWidth="1"/>
    <col min="8709" max="8709" width="26.28515625" style="51" customWidth="1"/>
    <col min="8710" max="8710" width="32" style="51" customWidth="1"/>
    <col min="8711" max="8961" width="9.140625" style="51"/>
    <col min="8962" max="8962" width="26.7109375" style="51" customWidth="1"/>
    <col min="8963" max="8963" width="86.85546875" style="51" customWidth="1"/>
    <col min="8964" max="8964" width="43.85546875" style="51" customWidth="1"/>
    <col min="8965" max="8965" width="26.28515625" style="51" customWidth="1"/>
    <col min="8966" max="8966" width="32" style="51" customWidth="1"/>
    <col min="8967" max="9217" width="9.140625" style="51"/>
    <col min="9218" max="9218" width="26.7109375" style="51" customWidth="1"/>
    <col min="9219" max="9219" width="86.85546875" style="51" customWidth="1"/>
    <col min="9220" max="9220" width="43.85546875" style="51" customWidth="1"/>
    <col min="9221" max="9221" width="26.28515625" style="51" customWidth="1"/>
    <col min="9222" max="9222" width="32" style="51" customWidth="1"/>
    <col min="9223" max="9473" width="9.140625" style="51"/>
    <col min="9474" max="9474" width="26.7109375" style="51" customWidth="1"/>
    <col min="9475" max="9475" width="86.85546875" style="51" customWidth="1"/>
    <col min="9476" max="9476" width="43.85546875" style="51" customWidth="1"/>
    <col min="9477" max="9477" width="26.28515625" style="51" customWidth="1"/>
    <col min="9478" max="9478" width="32" style="51" customWidth="1"/>
    <col min="9479" max="9729" width="9.140625" style="51"/>
    <col min="9730" max="9730" width="26.7109375" style="51" customWidth="1"/>
    <col min="9731" max="9731" width="86.85546875" style="51" customWidth="1"/>
    <col min="9732" max="9732" width="43.85546875" style="51" customWidth="1"/>
    <col min="9733" max="9733" width="26.28515625" style="51" customWidth="1"/>
    <col min="9734" max="9734" width="32" style="51" customWidth="1"/>
    <col min="9735" max="9985" width="9.140625" style="51"/>
    <col min="9986" max="9986" width="26.7109375" style="51" customWidth="1"/>
    <col min="9987" max="9987" width="86.85546875" style="51" customWidth="1"/>
    <col min="9988" max="9988" width="43.85546875" style="51" customWidth="1"/>
    <col min="9989" max="9989" width="26.28515625" style="51" customWidth="1"/>
    <col min="9990" max="9990" width="32" style="51" customWidth="1"/>
    <col min="9991" max="10241" width="9.140625" style="51"/>
    <col min="10242" max="10242" width="26.7109375" style="51" customWidth="1"/>
    <col min="10243" max="10243" width="86.85546875" style="51" customWidth="1"/>
    <col min="10244" max="10244" width="43.85546875" style="51" customWidth="1"/>
    <col min="10245" max="10245" width="26.28515625" style="51" customWidth="1"/>
    <col min="10246" max="10246" width="32" style="51" customWidth="1"/>
    <col min="10247" max="10497" width="9.140625" style="51"/>
    <col min="10498" max="10498" width="26.7109375" style="51" customWidth="1"/>
    <col min="10499" max="10499" width="86.85546875" style="51" customWidth="1"/>
    <col min="10500" max="10500" width="43.85546875" style="51" customWidth="1"/>
    <col min="10501" max="10501" width="26.28515625" style="51" customWidth="1"/>
    <col min="10502" max="10502" width="32" style="51" customWidth="1"/>
    <col min="10503" max="10753" width="9.140625" style="51"/>
    <col min="10754" max="10754" width="26.7109375" style="51" customWidth="1"/>
    <col min="10755" max="10755" width="86.85546875" style="51" customWidth="1"/>
    <col min="10756" max="10756" width="43.85546875" style="51" customWidth="1"/>
    <col min="10757" max="10757" width="26.28515625" style="51" customWidth="1"/>
    <col min="10758" max="10758" width="32" style="51" customWidth="1"/>
    <col min="10759" max="11009" width="9.140625" style="51"/>
    <col min="11010" max="11010" width="26.7109375" style="51" customWidth="1"/>
    <col min="11011" max="11011" width="86.85546875" style="51" customWidth="1"/>
    <col min="11012" max="11012" width="43.85546875" style="51" customWidth="1"/>
    <col min="11013" max="11013" width="26.28515625" style="51" customWidth="1"/>
    <col min="11014" max="11014" width="32" style="51" customWidth="1"/>
    <col min="11015" max="11265" width="9.140625" style="51"/>
    <col min="11266" max="11266" width="26.7109375" style="51" customWidth="1"/>
    <col min="11267" max="11267" width="86.85546875" style="51" customWidth="1"/>
    <col min="11268" max="11268" width="43.85546875" style="51" customWidth="1"/>
    <col min="11269" max="11269" width="26.28515625" style="51" customWidth="1"/>
    <col min="11270" max="11270" width="32" style="51" customWidth="1"/>
    <col min="11271" max="11521" width="9.140625" style="51"/>
    <col min="11522" max="11522" width="26.7109375" style="51" customWidth="1"/>
    <col min="11523" max="11523" width="86.85546875" style="51" customWidth="1"/>
    <col min="11524" max="11524" width="43.85546875" style="51" customWidth="1"/>
    <col min="11525" max="11525" width="26.28515625" style="51" customWidth="1"/>
    <col min="11526" max="11526" width="32" style="51" customWidth="1"/>
    <col min="11527" max="11777" width="9.140625" style="51"/>
    <col min="11778" max="11778" width="26.7109375" style="51" customWidth="1"/>
    <col min="11779" max="11779" width="86.85546875" style="51" customWidth="1"/>
    <col min="11780" max="11780" width="43.85546875" style="51" customWidth="1"/>
    <col min="11781" max="11781" width="26.28515625" style="51" customWidth="1"/>
    <col min="11782" max="11782" width="32" style="51" customWidth="1"/>
    <col min="11783" max="12033" width="9.140625" style="51"/>
    <col min="12034" max="12034" width="26.7109375" style="51" customWidth="1"/>
    <col min="12035" max="12035" width="86.85546875" style="51" customWidth="1"/>
    <col min="12036" max="12036" width="43.85546875" style="51" customWidth="1"/>
    <col min="12037" max="12037" width="26.28515625" style="51" customWidth="1"/>
    <col min="12038" max="12038" width="32" style="51" customWidth="1"/>
    <col min="12039" max="12289" width="9.140625" style="51"/>
    <col min="12290" max="12290" width="26.7109375" style="51" customWidth="1"/>
    <col min="12291" max="12291" width="86.85546875" style="51" customWidth="1"/>
    <col min="12292" max="12292" width="43.85546875" style="51" customWidth="1"/>
    <col min="12293" max="12293" width="26.28515625" style="51" customWidth="1"/>
    <col min="12294" max="12294" width="32" style="51" customWidth="1"/>
    <col min="12295" max="12545" width="9.140625" style="51"/>
    <col min="12546" max="12546" width="26.7109375" style="51" customWidth="1"/>
    <col min="12547" max="12547" width="86.85546875" style="51" customWidth="1"/>
    <col min="12548" max="12548" width="43.85546875" style="51" customWidth="1"/>
    <col min="12549" max="12549" width="26.28515625" style="51" customWidth="1"/>
    <col min="12550" max="12550" width="32" style="51" customWidth="1"/>
    <col min="12551" max="12801" width="9.140625" style="51"/>
    <col min="12802" max="12802" width="26.7109375" style="51" customWidth="1"/>
    <col min="12803" max="12803" width="86.85546875" style="51" customWidth="1"/>
    <col min="12804" max="12804" width="43.85546875" style="51" customWidth="1"/>
    <col min="12805" max="12805" width="26.28515625" style="51" customWidth="1"/>
    <col min="12806" max="12806" width="32" style="51" customWidth="1"/>
    <col min="12807" max="13057" width="9.140625" style="51"/>
    <col min="13058" max="13058" width="26.7109375" style="51" customWidth="1"/>
    <col min="13059" max="13059" width="86.85546875" style="51" customWidth="1"/>
    <col min="13060" max="13060" width="43.85546875" style="51" customWidth="1"/>
    <col min="13061" max="13061" width="26.28515625" style="51" customWidth="1"/>
    <col min="13062" max="13062" width="32" style="51" customWidth="1"/>
    <col min="13063" max="13313" width="9.140625" style="51"/>
    <col min="13314" max="13314" width="26.7109375" style="51" customWidth="1"/>
    <col min="13315" max="13315" width="86.85546875" style="51" customWidth="1"/>
    <col min="13316" max="13316" width="43.85546875" style="51" customWidth="1"/>
    <col min="13317" max="13317" width="26.28515625" style="51" customWidth="1"/>
    <col min="13318" max="13318" width="32" style="51" customWidth="1"/>
    <col min="13319" max="13569" width="9.140625" style="51"/>
    <col min="13570" max="13570" width="26.7109375" style="51" customWidth="1"/>
    <col min="13571" max="13571" width="86.85546875" style="51" customWidth="1"/>
    <col min="13572" max="13572" width="43.85546875" style="51" customWidth="1"/>
    <col min="13573" max="13573" width="26.28515625" style="51" customWidth="1"/>
    <col min="13574" max="13574" width="32" style="51" customWidth="1"/>
    <col min="13575" max="13825" width="9.140625" style="51"/>
    <col min="13826" max="13826" width="26.7109375" style="51" customWidth="1"/>
    <col min="13827" max="13827" width="86.85546875" style="51" customWidth="1"/>
    <col min="13828" max="13828" width="43.85546875" style="51" customWidth="1"/>
    <col min="13829" max="13829" width="26.28515625" style="51" customWidth="1"/>
    <col min="13830" max="13830" width="32" style="51" customWidth="1"/>
    <col min="13831" max="14081" width="9.140625" style="51"/>
    <col min="14082" max="14082" width="26.7109375" style="51" customWidth="1"/>
    <col min="14083" max="14083" width="86.85546875" style="51" customWidth="1"/>
    <col min="14084" max="14084" width="43.85546875" style="51" customWidth="1"/>
    <col min="14085" max="14085" width="26.28515625" style="51" customWidth="1"/>
    <col min="14086" max="14086" width="32" style="51" customWidth="1"/>
    <col min="14087" max="14337" width="9.140625" style="51"/>
    <col min="14338" max="14338" width="26.7109375" style="51" customWidth="1"/>
    <col min="14339" max="14339" width="86.85546875" style="51" customWidth="1"/>
    <col min="14340" max="14340" width="43.85546875" style="51" customWidth="1"/>
    <col min="14341" max="14341" width="26.28515625" style="51" customWidth="1"/>
    <col min="14342" max="14342" width="32" style="51" customWidth="1"/>
    <col min="14343" max="14593" width="9.140625" style="51"/>
    <col min="14594" max="14594" width="26.7109375" style="51" customWidth="1"/>
    <col min="14595" max="14595" width="86.85546875" style="51" customWidth="1"/>
    <col min="14596" max="14596" width="43.85546875" style="51" customWidth="1"/>
    <col min="14597" max="14597" width="26.28515625" style="51" customWidth="1"/>
    <col min="14598" max="14598" width="32" style="51" customWidth="1"/>
    <col min="14599" max="14849" width="9.140625" style="51"/>
    <col min="14850" max="14850" width="26.7109375" style="51" customWidth="1"/>
    <col min="14851" max="14851" width="86.85546875" style="51" customWidth="1"/>
    <col min="14852" max="14852" width="43.85546875" style="51" customWidth="1"/>
    <col min="14853" max="14853" width="26.28515625" style="51" customWidth="1"/>
    <col min="14854" max="14854" width="32" style="51" customWidth="1"/>
    <col min="14855" max="15105" width="9.140625" style="51"/>
    <col min="15106" max="15106" width="26.7109375" style="51" customWidth="1"/>
    <col min="15107" max="15107" width="86.85546875" style="51" customWidth="1"/>
    <col min="15108" max="15108" width="43.85546875" style="51" customWidth="1"/>
    <col min="15109" max="15109" width="26.28515625" style="51" customWidth="1"/>
    <col min="15110" max="15110" width="32" style="51" customWidth="1"/>
    <col min="15111" max="15361" width="9.140625" style="51"/>
    <col min="15362" max="15362" width="26.7109375" style="51" customWidth="1"/>
    <col min="15363" max="15363" width="86.85546875" style="51" customWidth="1"/>
    <col min="15364" max="15364" width="43.85546875" style="51" customWidth="1"/>
    <col min="15365" max="15365" width="26.28515625" style="51" customWidth="1"/>
    <col min="15366" max="15366" width="32" style="51" customWidth="1"/>
    <col min="15367" max="15617" width="9.140625" style="51"/>
    <col min="15618" max="15618" width="26.7109375" style="51" customWidth="1"/>
    <col min="15619" max="15619" width="86.85546875" style="51" customWidth="1"/>
    <col min="15620" max="15620" width="43.85546875" style="51" customWidth="1"/>
    <col min="15621" max="15621" width="26.28515625" style="51" customWidth="1"/>
    <col min="15622" max="15622" width="32" style="51" customWidth="1"/>
    <col min="15623" max="15873" width="9.140625" style="51"/>
    <col min="15874" max="15874" width="26.7109375" style="51" customWidth="1"/>
    <col min="15875" max="15875" width="86.85546875" style="51" customWidth="1"/>
    <col min="15876" max="15876" width="43.85546875" style="51" customWidth="1"/>
    <col min="15877" max="15877" width="26.28515625" style="51" customWidth="1"/>
    <col min="15878" max="15878" width="32" style="51" customWidth="1"/>
    <col min="15879" max="16129" width="9.140625" style="51"/>
    <col min="16130" max="16130" width="26.7109375" style="51" customWidth="1"/>
    <col min="16131" max="16131" width="86.85546875" style="51" customWidth="1"/>
    <col min="16132" max="16132" width="43.85546875" style="51" customWidth="1"/>
    <col min="16133" max="16133" width="26.28515625" style="51" customWidth="1"/>
    <col min="16134" max="16134" width="32" style="51" customWidth="1"/>
    <col min="16135" max="16384" width="9.140625" style="51"/>
  </cols>
  <sheetData>
    <row r="1" spans="1:7" ht="52.5" customHeight="1" x14ac:dyDescent="0.2">
      <c r="A1" s="101" t="s">
        <v>42</v>
      </c>
      <c r="B1" s="101"/>
      <c r="C1" s="101"/>
      <c r="D1" s="101"/>
      <c r="E1" s="101"/>
      <c r="F1" s="101"/>
    </row>
    <row r="2" spans="1:7" s="54" customFormat="1" ht="37.5" x14ac:dyDescent="0.25">
      <c r="A2" s="52" t="s">
        <v>43</v>
      </c>
      <c r="B2" s="53" t="s">
        <v>1</v>
      </c>
      <c r="C2" s="53" t="s">
        <v>46</v>
      </c>
      <c r="D2" s="53" t="s">
        <v>14</v>
      </c>
      <c r="E2" s="53" t="s">
        <v>15</v>
      </c>
      <c r="F2" s="53" t="s">
        <v>16</v>
      </c>
      <c r="G2" s="79" t="s">
        <v>129</v>
      </c>
    </row>
    <row r="3" spans="1:7" s="54" customFormat="1" ht="18.75" x14ac:dyDescent="0.25">
      <c r="A3" s="53">
        <v>1</v>
      </c>
      <c r="B3" s="53">
        <v>2</v>
      </c>
      <c r="C3" s="53">
        <v>3</v>
      </c>
      <c r="D3" s="53">
        <v>4</v>
      </c>
      <c r="E3" s="53">
        <v>5</v>
      </c>
      <c r="F3" s="53">
        <v>6</v>
      </c>
      <c r="G3" s="80">
        <v>7</v>
      </c>
    </row>
    <row r="4" spans="1:7" s="55" customFormat="1" ht="75" customHeight="1" x14ac:dyDescent="0.25">
      <c r="A4" s="72">
        <v>1</v>
      </c>
      <c r="B4" s="39" t="s">
        <v>23</v>
      </c>
      <c r="C4" s="103" t="s">
        <v>125</v>
      </c>
      <c r="D4" s="39" t="s">
        <v>130</v>
      </c>
      <c r="E4" s="73">
        <v>0.29549999999999998</v>
      </c>
      <c r="F4" s="103" t="s">
        <v>106</v>
      </c>
      <c r="G4" s="74" t="s">
        <v>126</v>
      </c>
    </row>
    <row r="5" spans="1:7" s="55" customFormat="1" ht="76.5" x14ac:dyDescent="0.25">
      <c r="A5" s="72">
        <v>2</v>
      </c>
      <c r="B5" s="39" t="s">
        <v>24</v>
      </c>
      <c r="C5" s="103"/>
      <c r="D5" s="43" t="s">
        <v>131</v>
      </c>
      <c r="E5" s="61">
        <v>0.43790000000000001</v>
      </c>
      <c r="F5" s="103"/>
      <c r="G5" s="74" t="s">
        <v>126</v>
      </c>
    </row>
    <row r="6" spans="1:7" s="55" customFormat="1" ht="132.75" x14ac:dyDescent="0.25">
      <c r="A6" s="72">
        <v>3</v>
      </c>
      <c r="B6" s="39" t="s">
        <v>52</v>
      </c>
      <c r="C6" s="103"/>
      <c r="D6" s="39" t="s">
        <v>132</v>
      </c>
      <c r="E6" s="73">
        <v>0.60724999999999996</v>
      </c>
      <c r="F6" s="103"/>
      <c r="G6" s="74" t="s">
        <v>126</v>
      </c>
    </row>
    <row r="7" spans="1:7" s="55" customFormat="1" ht="75" x14ac:dyDescent="0.25">
      <c r="A7" s="72">
        <v>4</v>
      </c>
      <c r="B7" s="39" t="s">
        <v>25</v>
      </c>
      <c r="C7" s="103"/>
      <c r="D7" s="43" t="s">
        <v>133</v>
      </c>
      <c r="E7" s="73">
        <v>3.7999999999999999E-2</v>
      </c>
      <c r="F7" s="103"/>
      <c r="G7" s="74" t="s">
        <v>127</v>
      </c>
    </row>
    <row r="8" spans="1:7" s="55" customFormat="1" ht="77.25" thickBot="1" x14ac:dyDescent="0.3">
      <c r="A8" s="75">
        <v>5</v>
      </c>
      <c r="B8" s="76" t="s">
        <v>56</v>
      </c>
      <c r="C8" s="104"/>
      <c r="D8" s="76" t="s">
        <v>134</v>
      </c>
      <c r="E8" s="77">
        <v>6.3149999999999998E-2</v>
      </c>
      <c r="F8" s="104"/>
      <c r="G8" s="78" t="s">
        <v>128</v>
      </c>
    </row>
    <row r="9" spans="1:7" ht="50.25" customHeight="1" x14ac:dyDescent="0.2">
      <c r="A9" s="102" t="s">
        <v>107</v>
      </c>
      <c r="B9" s="102"/>
      <c r="C9" s="102"/>
      <c r="D9" s="102"/>
      <c r="E9" s="102"/>
      <c r="F9" s="102"/>
      <c r="G9" s="102"/>
    </row>
  </sheetData>
  <mergeCells count="4">
    <mergeCell ref="A1:F1"/>
    <mergeCell ref="A9:G9"/>
    <mergeCell ref="F4:F8"/>
    <mergeCell ref="C4:C8"/>
  </mergeCells>
  <pageMargins left="0.7" right="0.7" top="0.75" bottom="0.75"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vt:i4>
      </vt:variant>
    </vt:vector>
  </HeadingPairs>
  <TitlesOfParts>
    <vt:vector size="12" baseType="lpstr">
      <vt:lpstr>Лист 1</vt:lpstr>
      <vt:lpstr>Лист 2</vt:lpstr>
      <vt:lpstr>Лист 3</vt:lpstr>
      <vt:lpstr>Лист 4</vt:lpstr>
      <vt:lpstr>Лист 5</vt:lpstr>
      <vt:lpstr>Лист 6</vt:lpstr>
      <vt:lpstr>Лист 7</vt:lpstr>
      <vt:lpstr>Лист 8</vt:lpstr>
      <vt:lpstr>Лист 9</vt:lpstr>
      <vt:lpstr>Лист 10</vt:lpstr>
      <vt:lpstr>'Лист 2'!Область_печати</vt:lpstr>
      <vt:lpstr>'Лист 9'!Область_печати</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HP Inc.</cp:lastModifiedBy>
  <cp:lastPrinted>2021-10-20T08:23:51Z</cp:lastPrinted>
  <dcterms:created xsi:type="dcterms:W3CDTF">2021-06-18T08:24:08Z</dcterms:created>
  <dcterms:modified xsi:type="dcterms:W3CDTF">2021-10-20T08:23:53Z</dcterms:modified>
</cp:coreProperties>
</file>