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КОНТРОЛІ\На розміщення\Показники комплексної оцінки\"/>
    </mc:Choice>
  </mc:AlternateContent>
  <bookViews>
    <workbookView xWindow="0" yWindow="0" windowWidth="24750" windowHeight="13620" firstSheet="1" activeTab="12"/>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11" sheetId="17"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<sst xmlns="http://schemas.openxmlformats.org/spreadsheetml/2006/main" count="1759" uniqueCount="502">
  <si>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</si>
  <si>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</si>
  <si>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</si>
  <si>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</si>
  <si>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</si>
  <si>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</si>
  <si>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</si>
  <si>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</si>
  <si>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</si>
  <si>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</si>
  <si>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</si>
  <si>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</si>
  <si>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</si>
  <si>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</si>
  <si>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</si>
  <si>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</si>
  <si>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</si>
  <si>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</si>
  <si>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</si>
  <si>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</si>
  <si>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</si>
  <si>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</si>
  <si>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</si>
  <si>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</si>
  <si>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</si>
  <si>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</si>
  <si>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</si>
  <si>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</si>
  <si>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</si>
  <si>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</si>
  <si>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</si>
  <si>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</si>
  <si>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</si>
  <si>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</si>
  <si>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</si>
  <si>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</si>
  <si>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</si>
  <si>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</si>
  <si>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</si>
  <si>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</si>
  <si>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</si>
  <si>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</si>
  <si>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</si>
  <si>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Волинська митниця</t>
  </si>
  <si>
    <t>Закарпатська митниця</t>
  </si>
  <si>
    <t xml:space="preserve">                                                                                                                                                                                                              Ефективність контролю за правильністю визначення митної вартості товарів митниць Держмитслужби</t>
  </si>
  <si>
    <t>Показник*</t>
  </si>
  <si>
    <t>Система оцінювання ефективності здійснення митного аудиту</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</si>
  <si>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</si>
  <si>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Частка справ про порушення митних правил, за результатами яких прийнято рішення на користь держави, від загальної кількості справ, направлених до суду</t>
  </si>
  <si>
    <t>з/п</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</si>
  <si>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</si>
  <si>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</si>
  <si>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</si>
  <si>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Одеська митниця</t>
  </si>
  <si>
    <t>КРІ=ЗМОефект/ЗМОзагальні*Кпмп*Ксуд*Кзнищення*Кперемаркування*Кгромадяни*Кее*Квп</t>
  </si>
  <si>
    <t>дуже добре</t>
  </si>
  <si>
    <t>Назва показника</t>
  </si>
  <si>
    <t>Формула розрахунку показника</t>
  </si>
  <si>
    <t>Розрахунок показника</t>
  </si>
  <si>
    <t>Значення показника</t>
  </si>
  <si>
    <t>Отримана оцінка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</si>
  <si>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</si>
  <si>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</si>
  <si>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Львівська</t>
  </si>
  <si>
    <t>Чернівецька</t>
  </si>
  <si>
    <t>Низька ефективність  (Сз≤ 20%)</t>
  </si>
  <si>
    <t>Примітка</t>
  </si>
  <si>
    <t>Донецька</t>
  </si>
  <si>
    <t>8/8*100</t>
  </si>
  <si>
    <t>Чернігівська</t>
  </si>
  <si>
    <t>Вінницька</t>
  </si>
  <si>
    <t>Рівненська</t>
  </si>
  <si>
    <t>Харківська</t>
  </si>
  <si>
    <t>Луганська</t>
  </si>
  <si>
    <t>Миколаївська</t>
  </si>
  <si>
    <t>Житомирська</t>
  </si>
  <si>
    <t xml:space="preserve">Запорізька митниця </t>
  </si>
  <si>
    <t>Івано-Франківська</t>
  </si>
  <si>
    <t>Полтавська</t>
  </si>
  <si>
    <t>Сумська</t>
  </si>
  <si>
    <t>Тернопільська</t>
  </si>
  <si>
    <t>Черкаська</t>
  </si>
  <si>
    <t>Житомирська митниця</t>
  </si>
  <si>
    <t>Чернігівська митниця</t>
  </si>
  <si>
    <t>Запорізька митниця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</si>
  <si>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</si>
  <si>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</si>
  <si>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</si>
  <si>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</si>
  <si>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</si>
  <si>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</si>
  <si>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</si>
  <si>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</si>
  <si>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</si>
  <si>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</si>
  <si>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</si>
  <si>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</si>
  <si>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</si>
  <si>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</si>
  <si>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</si>
  <si>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</si>
  <si>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</si>
  <si>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Запорізька</t>
  </si>
  <si>
    <t>Хмельницька</t>
  </si>
  <si>
    <t>Херсонська</t>
  </si>
  <si>
    <t>Кропивницька</t>
  </si>
  <si>
    <t xml:space="preserve">Донецька </t>
  </si>
  <si>
    <t xml:space="preserve">Чернівецька </t>
  </si>
  <si>
    <t>Вінніцька</t>
  </si>
  <si>
    <t xml:space="preserve">Івано-Франківська </t>
  </si>
  <si>
    <t xml:space="preserve">Хмельницька </t>
  </si>
  <si>
    <t>Херсон (Крим)</t>
  </si>
  <si>
    <t xml:space="preserve">Кропивницька митниця        </t>
  </si>
  <si>
    <t>Митниця в Херсонській області, АРК і м. Севастополі</t>
  </si>
  <si>
    <t xml:space="preserve">Дніпровська митниця </t>
  </si>
  <si>
    <t>Київська  митниця</t>
  </si>
  <si>
    <t xml:space="preserve">Львівська митниця        </t>
  </si>
  <si>
    <t>Митниця в Херсонській області, АРК і м. Севастопіль</t>
  </si>
  <si>
    <t>Ефективність контролю за застосувнням заходів тарифного регулювання при митному оформлені</t>
  </si>
  <si>
    <t xml:space="preserve">Житомирська </t>
  </si>
  <si>
    <t xml:space="preserve">Чернігівська  </t>
  </si>
  <si>
    <t xml:space="preserve">Дніпровська  </t>
  </si>
  <si>
    <t xml:space="preserve">Запорізька  </t>
  </si>
  <si>
    <t xml:space="preserve">Рівненська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</si>
  <si>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</si>
  <si>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</si>
  <si>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</si>
  <si>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</si>
  <si>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</si>
  <si>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</si>
  <si>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Митниця  в Херсонській області, Автономній Республіці Крим і м. Севастополі</t>
  </si>
  <si>
    <t xml:space="preserve">Луганська </t>
  </si>
  <si>
    <t xml:space="preserve">Сумська </t>
  </si>
  <si>
    <t xml:space="preserve">Полтавська  </t>
  </si>
  <si>
    <t xml:space="preserve">Харківська </t>
  </si>
  <si>
    <t xml:space="preserve">Кропивницька  </t>
  </si>
  <si>
    <t xml:space="preserve">Черкаська  </t>
  </si>
  <si>
    <t xml:space="preserve"> Волинська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</si>
  <si>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</si>
  <si>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</si>
  <si>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</si>
  <si>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 xml:space="preserve"> Луганська </t>
  </si>
  <si>
    <t xml:space="preserve"> Сумська</t>
  </si>
  <si>
    <t>ефективність контролю за правильністю визначення митнної вартості товарів митниць Держмитслужби</t>
  </si>
  <si>
    <t>І.-Франківська</t>
  </si>
  <si>
    <t>Митниця в Херсонській області, Автономній Республіці Крим і м.Севастополі</t>
  </si>
  <si>
    <t>Висока ефективність          (Сз≥ 21%)</t>
  </si>
  <si>
    <t>РМ - показник рейтингового місця митниці</t>
  </si>
  <si>
    <t>РМ = К1 + К2 + К3</t>
  </si>
  <si>
    <t>2+1+1</t>
  </si>
  <si>
    <t xml:space="preserve">Чернівецька митниця </t>
  </si>
  <si>
    <t>КР - коефіцієнт кількості проведених документальних виїзних перевірок, %</t>
  </si>
  <si>
    <t>К1 = А/В*100</t>
  </si>
  <si>
    <t>К2 - коефіцієнт рівня узгодження грошових зобовязань, %</t>
  </si>
  <si>
    <t>К2  = А/В*100</t>
  </si>
  <si>
    <t>К3 – коефіцієнт рівня сплати узгоджених грошових зобовязань, %</t>
  </si>
  <si>
    <t>К3 = А/В*100</t>
  </si>
  <si>
    <t>РМ = К1 + К2 +К3</t>
  </si>
  <si>
    <t>2+1+2</t>
  </si>
  <si>
    <t>K1 -коефіцієнт  кількості проведених документальних перевірок, %</t>
  </si>
  <si>
    <t>К1=А/В*100</t>
  </si>
  <si>
    <t>К2- коефіцієнт рівня узгоджених грошових зобов"язань,%</t>
  </si>
  <si>
    <t>К2=А/В*100</t>
  </si>
  <si>
    <t>К3- коефіцієнт рівня сплати узгоджених грошових зобов"язань, %</t>
  </si>
  <si>
    <t>К3=А/В*100</t>
  </si>
  <si>
    <t>РМ -показник рейтингового місця митниці</t>
  </si>
  <si>
    <t>РМ= К1+К2+К3</t>
  </si>
  <si>
    <t>2+2+1</t>
  </si>
  <si>
    <t>К1 - коефіцієнт кількості проведених документальних перевірок, %</t>
  </si>
  <si>
    <t>К2 = А/В*100</t>
  </si>
  <si>
    <t>РМ – показник рейтингового місця митниці</t>
  </si>
  <si>
    <t>1+2+1</t>
  </si>
  <si>
    <t>К 1 – коефіцієнт кількості проведених документальних  перевірок, %</t>
  </si>
  <si>
    <t>К 1 = А/В·100</t>
  </si>
  <si>
    <t>К2 – коефіцієнт рівня узгодження грошових зобов'язань, %</t>
  </si>
  <si>
    <t>К 2 = А/В·100</t>
  </si>
  <si>
    <t>К 3 = А/В·100</t>
  </si>
  <si>
    <t>РМ = К1+К2+К3</t>
  </si>
  <si>
    <t>К1 – коефіцієнт кількості проведених документальних перевірок, %</t>
  </si>
  <si>
    <t>К1 = А/В·100</t>
  </si>
  <si>
    <t>К2 = А/В·100</t>
  </si>
  <si>
    <t>К3 = А/В·100</t>
  </si>
  <si>
    <t>РМ=К1+К2+К3</t>
  </si>
  <si>
    <t>К1 = А/В *100</t>
  </si>
  <si>
    <t>К2 - коефіцієнт рівня узгодження грошових зобов`язань, %</t>
  </si>
  <si>
    <t>К2 = А/В *100</t>
  </si>
  <si>
    <t>К3 - коефіцієнт рівня сплати узгоджених грошових зобов`язань, 100%</t>
  </si>
  <si>
    <t>К3 = А/В *100</t>
  </si>
  <si>
    <t>2+2+2</t>
  </si>
  <si>
    <t>К2  – коефіцієнт рівня узгодження грошових зобов"язань, %</t>
  </si>
  <si>
    <t>К3  – коефіцієнт рівня сплати узгоджених грошових зобов"язань, %</t>
  </si>
  <si>
    <t>ПМ – показник рейтингового місця митниці</t>
  </si>
  <si>
    <t>ПМ = К1 + К2 + К3</t>
  </si>
  <si>
    <t>К1  - коефіцієнт кількості проведених документальних перевірок, %</t>
  </si>
  <si>
    <t>К2 - коефіцієнт рівня узгодження грошових зобов'язань  %</t>
  </si>
  <si>
    <t>К3 – коефіцієнт рівня сплати узгоджених грошових зобов'язань, %</t>
  </si>
  <si>
    <t>РМ – показник рейтингового місця</t>
  </si>
  <si>
    <t xml:space="preserve">Рівненська митниця </t>
  </si>
  <si>
    <t xml:space="preserve">РМ = К1 + К2 + К3 </t>
  </si>
  <si>
    <t xml:space="preserve">Харківська митниця </t>
  </si>
  <si>
    <t>К1 – коефіцієнт кількості проведених документальних перевірок перевірок, %</t>
  </si>
  <si>
    <t>К2 – коефіцієнт рівня узгодження грошових зобовязань, %</t>
  </si>
  <si>
    <t xml:space="preserve">К3 –коефіцієнт рівня сплати узгоджених грошових зобовязань, %
</t>
  </si>
  <si>
    <t xml:space="preserve">РМ — показник рейтингового місця митниці </t>
  </si>
  <si>
    <t>К1=А/В х 100</t>
  </si>
  <si>
    <t>К2=А/В х 100</t>
  </si>
  <si>
    <t>К3=А/В х 100</t>
  </si>
  <si>
    <t>К1-коефіцієнт кількості проведених документальних перевірок, %</t>
  </si>
  <si>
    <t>К2-коефіцієнт рівня узгодження грошових зобов'язань, %</t>
  </si>
  <si>
    <t>К3-коефіцієнт рівня сплати узгоджених грошових зобов'язань, %</t>
  </si>
  <si>
    <t>К2 – коефіцієнт рівня узгодження грошових забов'язань, %</t>
  </si>
  <si>
    <t xml:space="preserve">К3 –коефіцієнт рівня сплати узгоджених грошових забов'язань, %
</t>
  </si>
  <si>
    <t xml:space="preserve">РМ = К1+К2+К3 </t>
  </si>
  <si>
    <t>К2 - коефіцієнт рівня узгодження грошових зобов'язань, %</t>
  </si>
  <si>
    <t>К3 - коефіцієнт рівня сплати узгоджених грошових зобов'язань, %</t>
  </si>
  <si>
    <t>К1 - коефіціент кількості проведних документальних перевірок, %</t>
  </si>
  <si>
    <t>К1 = А/В * 100</t>
  </si>
  <si>
    <t>К2 - коефіціент рівня узгодження грошових зобовязань, %</t>
  </si>
  <si>
    <t>К2 = А/В * 100</t>
  </si>
  <si>
    <t>К3 - коефіціент рівня сплати узгоджених грошових зобовязань, %</t>
  </si>
  <si>
    <t>К3 = А/В * 100</t>
  </si>
  <si>
    <t>7/6*100</t>
  </si>
  <si>
    <t>К 1 - коефіцієнт кількості проведених документальних  перевірок, %</t>
  </si>
  <si>
    <t>К 1 = А/В*100</t>
  </si>
  <si>
    <t>К 2 - коефіцієнт рівня узгодження грошових зобов'язань, %</t>
  </si>
  <si>
    <t>К 2 = А/В*100</t>
  </si>
  <si>
    <t>К 3 – коефіцієнт рівня сплати узгоджених грошових зобов'язань, %</t>
  </si>
  <si>
    <t>К 3 = А/В*100</t>
  </si>
  <si>
    <t>К1-коефіціент кількості проведених документальних перевірок, %</t>
  </si>
  <si>
    <t>К2- коефіціент рівня узгодження грошових зобов'язань, %</t>
  </si>
  <si>
    <t>К3 - коефіціент рівня сплати узгоджених грошових зобов'язань, %</t>
  </si>
  <si>
    <t>РМ - показник рейтингового місця митниця</t>
  </si>
  <si>
    <t>К2 - коефіцієнт рівня узгодження грошових зобов'язань,  %</t>
  </si>
  <si>
    <t>К3 - коєфіцієнт рівня сплати узгоджених грошових зобов'язань, %</t>
  </si>
  <si>
    <t>Координаційно-моніторингова</t>
  </si>
  <si>
    <t>Миколаїська</t>
  </si>
  <si>
    <t>"задовільно"</t>
  </si>
  <si>
    <t>"незадовільно"</t>
  </si>
  <si>
    <t>"відмінно"</t>
  </si>
  <si>
    <t>"добре"</t>
  </si>
  <si>
    <t>рішення не приймалися</t>
  </si>
  <si>
    <t>МОІМ=1,1% МОЕ=27%</t>
  </si>
  <si>
    <t>МОІМ=0,6% МОЕ=36%</t>
  </si>
  <si>
    <t>МОІМ=1,3% МОЕ=24%</t>
  </si>
  <si>
    <t>МОІМ=0,4% МОЕ=29%</t>
  </si>
  <si>
    <t>МОІМ=0,7% МОЕ=50%</t>
  </si>
  <si>
    <t>МОІМ=0,1% МОЕ=7%</t>
  </si>
  <si>
    <t>МОІМ=0,6% МОЕ=19%</t>
  </si>
  <si>
    <t>МОІМ=0,6% МОЕ=25%</t>
  </si>
  <si>
    <t>МОІМ=0,8% МОЕ=7%</t>
  </si>
  <si>
    <t>МОІМ=0,8% МОЕ=5%</t>
  </si>
  <si>
    <t>МОІМ=0,6% МОЕ=23%</t>
  </si>
  <si>
    <t>МОІМ=0,6% МОЕ=51%</t>
  </si>
  <si>
    <t>МОІМ=0,7% МОЕ=38%</t>
  </si>
  <si>
    <t>МОІМ=0,4% МОЕ=3%</t>
  </si>
  <si>
    <t>МОІМ=2,5% МОЕ=2,00%</t>
  </si>
  <si>
    <t>МОІМ=0,4% МОЕ=43%</t>
  </si>
  <si>
    <t>МОІМ=1,4% МОЕ=10%</t>
  </si>
  <si>
    <t>МОІМ=0,5% МОЕ=46%</t>
  </si>
  <si>
    <t>МОІМ=1,2% МОЕ=45%</t>
  </si>
  <si>
    <t>МОІМ=0,3% МОЕ=21,00%</t>
  </si>
  <si>
    <t>МОІМ=0,9% МОЕ=31%</t>
  </si>
  <si>
    <t>МОІМ=0,2% МОЕ=20%</t>
  </si>
  <si>
    <t>МОІМ=1,1% МОЕ=34%</t>
  </si>
  <si>
    <t>МОІМ=0,6% МОЕ=62%</t>
  </si>
  <si>
    <t>МОІМ=0,2% МОЕ=0,00%</t>
  </si>
  <si>
    <t>МОІМ=МДМОзім/∑МДВвмо*100%      МОЕ=МДРзім/МДМОзім*100%</t>
  </si>
  <si>
    <t>Чспм=(2/12)×100%</t>
  </si>
  <si>
    <t>Чспм=(17/13)×100%</t>
  </si>
  <si>
    <t>Чспм=(36/87)×100%</t>
  </si>
  <si>
    <t>Чспм=(5/6)×100%</t>
  </si>
  <si>
    <t>Чспм=(438/487)×100%</t>
  </si>
  <si>
    <t>Чспм=(218/596)×100%</t>
  </si>
  <si>
    <t>Чспм=(11/5)×100%</t>
  </si>
  <si>
    <t>Чспм=(79/153)×100%</t>
  </si>
  <si>
    <t>Чспм=(0/6)×100%</t>
  </si>
  <si>
    <t>Чспм=(9/55)×100%</t>
  </si>
  <si>
    <t>Чспм=(73/97)×100%</t>
  </si>
  <si>
    <t>Чспм=(0/5)×100%</t>
  </si>
  <si>
    <t>Чспм=(3/0)×100%</t>
  </si>
  <si>
    <t>Чспм=(3/9)×100%</t>
  </si>
  <si>
    <t>Чспм=(1/0)×100%</t>
  </si>
  <si>
    <r>
      <t>Чспм=(194/275)</t>
    </r>
    <r>
      <rPr>
        <sz val="14"/>
        <color theme="1"/>
        <rFont val="Calibri"/>
        <family val="2"/>
        <charset val="204"/>
      </rPr>
      <t>×</t>
    </r>
    <r>
      <rPr>
        <sz val="14"/>
        <color theme="1"/>
        <rFont val="Times New Roman"/>
        <family val="1"/>
        <charset val="204"/>
      </rPr>
      <t>100%</t>
    </r>
  </si>
  <si>
    <r>
      <t>Чспм=(1/33)</t>
    </r>
    <r>
      <rPr>
        <sz val="14"/>
        <color theme="1"/>
        <rFont val="Calibri"/>
        <family val="2"/>
        <charset val="204"/>
      </rPr>
      <t>×</t>
    </r>
    <r>
      <rPr>
        <sz val="14"/>
        <color theme="1"/>
        <rFont val="Times New Roman"/>
        <family val="1"/>
        <charset val="204"/>
      </rPr>
      <t>100%</t>
    </r>
  </si>
  <si>
    <r>
      <t>Чспм=(7/10)</t>
    </r>
    <r>
      <rPr>
        <sz val="14"/>
        <color theme="1"/>
        <rFont val="Calibri"/>
        <family val="2"/>
        <charset val="204"/>
      </rPr>
      <t>×</t>
    </r>
    <r>
      <rPr>
        <sz val="14"/>
        <color theme="1"/>
        <rFont val="Times New Roman"/>
        <family val="1"/>
        <charset val="204"/>
      </rPr>
      <t>100%</t>
    </r>
  </si>
  <si>
    <r>
      <t>Чспм=(11/22)</t>
    </r>
    <r>
      <rPr>
        <sz val="14"/>
        <color theme="1"/>
        <rFont val="Calibri"/>
        <family val="2"/>
        <charset val="204"/>
      </rPr>
      <t>×</t>
    </r>
    <r>
      <rPr>
        <sz val="14"/>
        <color theme="1"/>
        <rFont val="Times New Roman"/>
        <family val="1"/>
        <charset val="204"/>
      </rPr>
      <t>100%</t>
    </r>
  </si>
  <si>
    <t xml:space="preserve"> дуже добре</t>
  </si>
  <si>
    <t>81,35/77,04</t>
  </si>
  <si>
    <t>833/682</t>
  </si>
  <si>
    <t>62,1/66,26</t>
  </si>
  <si>
    <t>209/204</t>
  </si>
  <si>
    <t>43,76/36,84</t>
  </si>
  <si>
    <t>2883,2/2869,7</t>
  </si>
  <si>
    <t>55,61/62,24</t>
  </si>
  <si>
    <t>201,83/178,18</t>
  </si>
  <si>
    <t xml:space="preserve">Vмд  = 3,23 %
Kv =2,72 %
«незадовільно»
</t>
  </si>
  <si>
    <t>Vмд ˃  Kv
оцінка показника ефективності - «незадовільно»</t>
  </si>
  <si>
    <t xml:space="preserve">Vмд = 3,87  %
Kv = 3,18  %
«незадовільно»
</t>
  </si>
  <si>
    <t xml:space="preserve">Vмд = 2,28 %
 Кv  =  2,7 % 
«добре»     </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</si>
  <si>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</si>
  <si>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 1,76%
Кv = 1,80 %
«добре»
</t>
  </si>
  <si>
    <t xml:space="preserve">Vмд = 1,70%
Кv = 2,24 %
«добре»
</t>
  </si>
  <si>
    <t>Vмд &lt;  Kv
оцінка показника ефективності - «добре»</t>
  </si>
  <si>
    <t xml:space="preserve">Vмд = 1,33 %
Кv = 0,4 %
«незадовільно»
</t>
  </si>
  <si>
    <t>Vмд = 4,47%
Кv = 3,37 %
«незадовільно»</t>
  </si>
  <si>
    <t xml:space="preserve">Vмд =2,38%
Кv = 2,70 %
«добре»
</t>
  </si>
  <si>
    <t xml:space="preserve">Vмд = 2,08 %
Кv = 2,00 %
«незадовільно»
</t>
  </si>
  <si>
    <t>Vмд ˃ Kv
оцінка показника ефективності -       «незадовільно»</t>
  </si>
  <si>
    <t xml:space="preserve">Vмд = 3,04 %
Кv = 3,31 %
«добре»
</t>
  </si>
  <si>
    <t>Vмд = 2,67%
Kv = 1,3 %
«незадовільно»</t>
  </si>
  <si>
    <t xml:space="preserve">Vмд = 5,33 %
Кv = 1,62 %
«незадовільно»
</t>
  </si>
  <si>
    <t xml:space="preserve">Vмд =0,66 %
Кv = 1,70 %
«добре»
</t>
  </si>
  <si>
    <t xml:space="preserve">Vмд =5,79%
Кv = 1,08 %
«незадовільно»
</t>
  </si>
  <si>
    <t xml:space="preserve">Vмд = 2,46 %
Кv = 3,51 %
«добре»
</t>
  </si>
  <si>
    <t xml:space="preserve">Vмд = 0,11 %
Кv = 2,9%
«добре»
</t>
  </si>
  <si>
    <t xml:space="preserve">Vмд = 0,91%
Кv = 2,19 %
«добре»
</t>
  </si>
  <si>
    <t xml:space="preserve">Vмд = 1,06 %
Кv = 2,15%
«добре»
</t>
  </si>
  <si>
    <t xml:space="preserve">Vмд = 1,25  %
Кv = 1,32 %
«добре»
</t>
  </si>
  <si>
    <t>1,5%***</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</si>
  <si>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періоду з 24.02.2022 по 31.03.2022 суднозаходів у морські порти Одеси, Чорноморська та Південного не було</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</si>
  <si>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(447/5884)х5*х1х100                * - К1=5 (порушено 2-і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</si>
  <si>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(1188/17194)х3*х1х100               * - К1=3 (порушено1-ну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</si>
  <si>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(105/11994)х5*х1х100                                  * - К1=5 (порушено 3-и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</si>
  <si>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(14/952)х1х1х100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</si>
  <si>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(83/11337)х3*х1х100                      * - К1=3 (порушено1-ну справу про ПМП)                   </t>
    </r>
  </si>
  <si>
    <t>15,3%</t>
  </si>
  <si>
    <r>
      <rPr>
        <b/>
        <sz val="12"/>
        <color theme="1"/>
        <rFont val="Times New Roman"/>
        <family val="1"/>
        <charset val="204"/>
      </rPr>
      <t xml:space="preserve">К1 </t>
    </r>
    <r>
      <rPr>
        <sz val="12"/>
        <color theme="1"/>
        <rFont val="Times New Roman"/>
        <family val="1"/>
        <charset val="204"/>
      </rPr>
      <t>- коефіцієнт кількості проведених документальних перевірок %</t>
    </r>
  </si>
  <si>
    <r>
      <rPr>
        <b/>
        <sz val="12"/>
        <color theme="1"/>
        <rFont val="Times New Roman"/>
        <family val="1"/>
        <charset val="204"/>
      </rPr>
      <t xml:space="preserve">КП1 </t>
    </r>
    <r>
      <rPr>
        <sz val="12"/>
        <color theme="1"/>
        <rFont val="Times New Roman"/>
        <family val="1"/>
        <charset val="204"/>
      </rPr>
      <t>= А/В*100</t>
    </r>
  </si>
  <si>
    <t>(6/10)*100</t>
  </si>
  <si>
    <r>
      <rPr>
        <b/>
        <sz val="12"/>
        <color theme="1"/>
        <rFont val="Times New Roman"/>
        <family val="1"/>
        <charset val="204"/>
      </rPr>
      <t xml:space="preserve">К2 </t>
    </r>
    <r>
      <rPr>
        <sz val="12"/>
        <color theme="1"/>
        <rFont val="Times New Roman"/>
        <family val="1"/>
        <charset val="204"/>
      </rPr>
      <t>- коефіцієнт рівня узгодження грошових зобов’язань %</t>
    </r>
  </si>
  <si>
    <r>
      <rPr>
        <b/>
        <sz val="12"/>
        <color theme="1"/>
        <rFont val="Times New Roman"/>
        <family val="1"/>
        <charset val="204"/>
      </rPr>
      <t xml:space="preserve">К2 </t>
    </r>
    <r>
      <rPr>
        <sz val="12"/>
        <color theme="1"/>
        <rFont val="Times New Roman"/>
        <family val="1"/>
        <charset val="204"/>
      </rPr>
      <t>=  А/В*100</t>
    </r>
  </si>
  <si>
    <t>(0/4437,26)*100</t>
  </si>
  <si>
    <r>
      <rPr>
        <b/>
        <sz val="12"/>
        <color theme="1"/>
        <rFont val="Times New Roman"/>
        <family val="1"/>
        <charset val="204"/>
      </rPr>
      <t>К3</t>
    </r>
    <r>
      <rPr>
        <sz val="12"/>
        <color theme="1"/>
        <rFont val="Times New Roman"/>
        <family val="1"/>
        <charset val="204"/>
      </rPr>
      <t xml:space="preserve"> - коефіцієнт рівня сплати узгоджених зобов’язань %</t>
    </r>
  </si>
  <si>
    <r>
      <rPr>
        <b/>
        <sz val="12"/>
        <color theme="1"/>
        <rFont val="Times New Roman"/>
        <family val="1"/>
        <charset val="204"/>
      </rPr>
      <t>К3</t>
    </r>
    <r>
      <rPr>
        <sz val="12"/>
        <color theme="1"/>
        <rFont val="Times New Roman"/>
        <family val="1"/>
        <charset val="204"/>
      </rPr>
      <t xml:space="preserve"> = А/В*100</t>
    </r>
  </si>
  <si>
    <t>(2,97/0)*100</t>
  </si>
  <si>
    <t>1+1+1</t>
  </si>
  <si>
    <t>5/3*100</t>
  </si>
  <si>
    <t>410,19/418,36*100</t>
  </si>
  <si>
    <t>437,9/410,19*100</t>
  </si>
  <si>
    <t>13/7*100</t>
  </si>
  <si>
    <t>4975,32/5504,56*100</t>
  </si>
  <si>
    <t>117/4975,32*100</t>
  </si>
  <si>
    <t>14/14*100</t>
  </si>
  <si>
    <t>5935,28/7494,49*100</t>
  </si>
  <si>
    <t>344,963/5935,28*100</t>
  </si>
  <si>
    <t>(7/5*100</t>
  </si>
  <si>
    <t>(365,54/34650,95)*100</t>
  </si>
  <si>
    <t xml:space="preserve">К3 – коефіцієнт рівня сплати узгоджених грошових зобов'язань, %
</t>
  </si>
  <si>
    <t>(104,08/365,54)*100</t>
  </si>
  <si>
    <t>1/4*100</t>
  </si>
  <si>
    <t>0/10272,06*100</t>
  </si>
  <si>
    <t>0,0/0,0*100</t>
  </si>
  <si>
    <t>24/17</t>
  </si>
  <si>
    <t>105/1055*100</t>
  </si>
  <si>
    <t>193/105*100</t>
  </si>
  <si>
    <t>8799,82/9656,35*100</t>
  </si>
  <si>
    <t>2442,5/8799,82*100</t>
  </si>
  <si>
    <r>
      <rPr>
        <b/>
        <sz val="12"/>
        <color theme="1"/>
        <rFont val="Times New Roman"/>
        <family val="1"/>
        <charset val="204"/>
      </rPr>
      <t>К1</t>
    </r>
    <r>
      <rPr>
        <sz val="12"/>
        <color theme="1"/>
        <rFont val="Times New Roman"/>
        <family val="1"/>
        <charset val="204"/>
      </rPr>
      <t xml:space="preserve"> -коефіцієнт кількості проведених документальних перевірок, %</t>
    </r>
  </si>
  <si>
    <r>
      <rPr>
        <b/>
        <sz val="12"/>
        <color theme="1"/>
        <rFont val="Times New Roman"/>
        <family val="1"/>
        <charset val="204"/>
      </rPr>
      <t>К2</t>
    </r>
    <r>
      <rPr>
        <sz val="12"/>
        <color theme="1"/>
        <rFont val="Times New Roman"/>
        <family val="1"/>
        <charset val="204"/>
      </rPr>
      <t xml:space="preserve"> -коефіцієнт рівня узгоджених грошових зобов'язань, %</t>
    </r>
  </si>
  <si>
    <t>851,3/912,6*100</t>
  </si>
  <si>
    <r>
      <rPr>
        <b/>
        <sz val="12"/>
        <color theme="1"/>
        <rFont val="Times New Roman"/>
        <family val="1"/>
        <charset val="204"/>
      </rPr>
      <t>К3</t>
    </r>
    <r>
      <rPr>
        <sz val="12"/>
        <color theme="1"/>
        <rFont val="Times New Roman"/>
        <family val="1"/>
        <charset val="204"/>
      </rPr>
      <t xml:space="preserve"> -коефіцієнт рівня сплати узгоджених грошових зобов'язань, %</t>
    </r>
  </si>
  <si>
    <t>55,14/851,3*100</t>
  </si>
  <si>
    <t>3/2*100</t>
  </si>
  <si>
    <t>0/77,21*100</t>
  </si>
  <si>
    <t>0/0*100</t>
  </si>
  <si>
    <t>7/7*100</t>
  </si>
  <si>
    <t>1516,33/2751,26*100</t>
  </si>
  <si>
    <t>40,03/1516,33*100</t>
  </si>
  <si>
    <t>8/9*100</t>
  </si>
  <si>
    <t>195,05/206,6*100</t>
  </si>
  <si>
    <t>74,34/195,05*100</t>
  </si>
  <si>
    <t xml:space="preserve">РМ – показник 
рейтингового місця митниці
</t>
  </si>
  <si>
    <t>6/8·100</t>
  </si>
  <si>
    <t>174,78/2125,43·100</t>
  </si>
  <si>
    <t>41,12/174,78·100</t>
  </si>
  <si>
    <r>
      <rPr>
        <b/>
        <sz val="12"/>
        <color indexed="8"/>
        <rFont val="Times New Roman"/>
        <family val="1"/>
        <charset val="204"/>
      </rPr>
      <t xml:space="preserve">К1 </t>
    </r>
    <r>
      <rPr>
        <sz val="12"/>
        <color indexed="8"/>
        <rFont val="Times New Roman"/>
        <family val="1"/>
        <charset val="204"/>
      </rPr>
      <t>– коефіцієнт кількості проведених документальних  перевірок, %</t>
    </r>
  </si>
  <si>
    <t>0/1*100</t>
  </si>
  <si>
    <r>
      <rPr>
        <b/>
        <sz val="12"/>
        <color indexed="8"/>
        <rFont val="Times New Roman"/>
        <family val="1"/>
        <charset val="204"/>
      </rPr>
      <t xml:space="preserve">К2 </t>
    </r>
    <r>
      <rPr>
        <sz val="12"/>
        <color indexed="8"/>
        <rFont val="Times New Roman"/>
        <family val="1"/>
        <charset val="204"/>
      </rPr>
      <t>- коефіцієнт рівня узгодження грошових зобов'язань, %</t>
    </r>
  </si>
  <si>
    <r>
      <rPr>
        <b/>
        <sz val="12"/>
        <color indexed="8"/>
        <rFont val="Times New Roman"/>
        <family val="1"/>
        <charset val="204"/>
      </rPr>
      <t xml:space="preserve">К3 </t>
    </r>
    <r>
      <rPr>
        <sz val="12"/>
        <color indexed="8"/>
        <rFont val="Times New Roman"/>
        <family val="1"/>
        <charset val="204"/>
      </rPr>
      <t>- коефіцієнт рівня сплати узгоджених грошових зобов'язань, %</t>
    </r>
  </si>
  <si>
    <r>
      <rPr>
        <b/>
        <sz val="12"/>
        <color indexed="8"/>
        <rFont val="Times New Roman"/>
        <family val="1"/>
        <charset val="204"/>
      </rPr>
      <t>РМ - показник рейтингового місця митниці</t>
    </r>
  </si>
  <si>
    <r>
      <rPr>
        <b/>
        <sz val="12"/>
        <color theme="1"/>
        <rFont val="Times New Roman"/>
        <family val="1"/>
        <charset val="204"/>
      </rPr>
      <t>К1</t>
    </r>
    <r>
      <rPr>
        <sz val="12"/>
        <color rgb="FF000000"/>
        <rFont val="Times New Roman"/>
        <family val="1"/>
        <charset val="204"/>
      </rPr>
      <t>-коефіцієнт кількості проведених документальних перевірок, %</t>
    </r>
  </si>
  <si>
    <r>
      <rPr>
        <b/>
        <sz val="12"/>
        <color theme="1"/>
        <rFont val="Times New Roman"/>
        <family val="1"/>
        <charset val="204"/>
      </rPr>
      <t>К2</t>
    </r>
    <r>
      <rPr>
        <sz val="12"/>
        <color rgb="FF000000"/>
        <rFont val="Times New Roman"/>
        <family val="1"/>
        <charset val="204"/>
      </rPr>
      <t xml:space="preserve"> — коефіцієнт рівня узгодження грошових зобов’язань, %</t>
    </r>
  </si>
  <si>
    <r>
      <rPr>
        <b/>
        <sz val="12"/>
        <color theme="1"/>
        <rFont val="Times New Roman"/>
        <family val="1"/>
        <charset val="204"/>
      </rPr>
      <t>К3</t>
    </r>
    <r>
      <rPr>
        <sz val="12"/>
        <color rgb="FF000000"/>
        <rFont val="Times New Roman"/>
        <family val="1"/>
        <charset val="204"/>
      </rPr>
      <t xml:space="preserve"> — коефіцієнт рівня сплати узгоджених грошових зобов’язань, %</t>
    </r>
  </si>
  <si>
    <r>
      <t>РМ</t>
    </r>
    <r>
      <rPr>
        <b/>
        <sz val="12"/>
        <color rgb="FF000000"/>
        <rFont val="Times New Roman"/>
        <family val="1"/>
        <charset val="204"/>
      </rPr>
      <t xml:space="preserve"> — показник рейтингового місця митниці</t>
    </r>
  </si>
  <si>
    <t>12/2*100</t>
  </si>
  <si>
    <t>156,32/44695,21*100</t>
  </si>
  <si>
    <t>3,69/156,32*100</t>
  </si>
  <si>
    <t>3/1*100</t>
  </si>
  <si>
    <t>2,5/119,65*100</t>
  </si>
  <si>
    <t>262,49/2,5*100</t>
  </si>
  <si>
    <t>4/2*100</t>
  </si>
  <si>
    <t>215,02/215,02*100</t>
  </si>
  <si>
    <t>173,84/215,02*100</t>
  </si>
  <si>
    <t>100,84/100,84*100</t>
  </si>
  <si>
    <t>23,42/100,84*100</t>
  </si>
  <si>
    <t>1/1*100</t>
  </si>
  <si>
    <t>0/5,09*100</t>
  </si>
  <si>
    <r>
      <rPr>
        <b/>
        <sz val="12"/>
        <color indexed="8"/>
        <rFont val="Times New Roman"/>
        <family val="1"/>
        <charset val="204"/>
      </rPr>
      <t>К1</t>
    </r>
    <r>
      <rPr>
        <sz val="12"/>
        <color indexed="8"/>
        <rFont val="Times New Roman"/>
        <family val="1"/>
        <charset val="204"/>
      </rPr>
      <t xml:space="preserve"> - коефіцієнт кількості проведених документальних перевірок, %</t>
    </r>
  </si>
  <si>
    <t>13/1*100</t>
  </si>
  <si>
    <r>
      <rPr>
        <b/>
        <sz val="12"/>
        <color indexed="8"/>
        <rFont val="Times New Roman"/>
        <family val="1"/>
        <charset val="204"/>
      </rPr>
      <t>К2</t>
    </r>
    <r>
      <rPr>
        <sz val="12"/>
        <color indexed="8"/>
        <rFont val="Times New Roman"/>
        <family val="1"/>
        <charset val="204"/>
      </rPr>
      <t xml:space="preserve"> - коефіцієнт рівня узгодження грошових зобов`язань, %</t>
    </r>
  </si>
  <si>
    <t>10,56/378,43*100</t>
  </si>
  <si>
    <r>
      <rPr>
        <b/>
        <sz val="12"/>
        <color indexed="8"/>
        <rFont val="Times New Roman"/>
        <family val="1"/>
        <charset val="204"/>
      </rPr>
      <t>К3</t>
    </r>
    <r>
      <rPr>
        <sz val="12"/>
        <color indexed="8"/>
        <rFont val="Times New Roman"/>
        <family val="1"/>
        <charset val="204"/>
      </rPr>
      <t xml:space="preserve"> – коефіцієнт рівня сплати узгоджених грошових зобов`язань, %</t>
    </r>
  </si>
  <si>
    <t>37,24/10,56*100</t>
  </si>
  <si>
    <t>352,,6%</t>
  </si>
  <si>
    <t>4/1*100</t>
  </si>
  <si>
    <t>21,24/312,85*100</t>
  </si>
  <si>
    <t>34,32/21,24*100</t>
  </si>
  <si>
    <t>5/3*100%</t>
  </si>
  <si>
    <t>38,67/1130,27*100</t>
  </si>
  <si>
    <t>38,67/38,67*100</t>
  </si>
  <si>
    <t>2/1*100</t>
  </si>
  <si>
    <t>3,85/262,13*100</t>
  </si>
  <si>
    <t>4,61/3,85*100</t>
  </si>
  <si>
    <r>
      <t xml:space="preserve">К1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</si>
  <si>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r>
      <t xml:space="preserve">2/2 </t>
    </r>
    <r>
      <rPr>
        <sz val="12"/>
        <rFont val="Calibri"/>
        <family val="2"/>
        <charset val="204"/>
      </rPr>
      <t>·</t>
    </r>
    <r>
      <rPr>
        <sz val="12"/>
        <rFont val="Times New Roman"/>
        <family val="1"/>
        <charset val="204"/>
      </rPr>
      <t>100</t>
    </r>
  </si>
  <si>
    <r>
      <t xml:space="preserve">К2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</si>
  <si>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r>
      <t>0/10614,05</t>
    </r>
    <r>
      <rPr>
        <sz val="12"/>
        <rFont val="Calibri"/>
        <family val="2"/>
        <charset val="204"/>
      </rPr>
      <t>·</t>
    </r>
    <r>
      <rPr>
        <sz val="12"/>
        <rFont val="Times New Roman"/>
        <family val="1"/>
        <charset val="204"/>
      </rPr>
      <t>100</t>
    </r>
  </si>
  <si>
    <r>
      <t xml:space="preserve">К3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</si>
  <si>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r>
      <t xml:space="preserve">36,78/0 </t>
    </r>
    <r>
      <rPr>
        <sz val="12"/>
        <rFont val="Calibri"/>
        <family val="2"/>
        <charset val="204"/>
      </rPr>
      <t>·</t>
    </r>
    <r>
      <rPr>
        <sz val="12"/>
        <rFont val="Times New Roman"/>
        <family val="1"/>
        <charset val="204"/>
      </rPr>
      <t>100</t>
    </r>
  </si>
  <si>
    <t>Стала негативної судової практики у справах про оскарження рішень про коригування митної вартості</t>
  </si>
  <si>
    <t>стала негативна судова практика у справах про оскарження рішень про коригування митної вартості</t>
  </si>
  <si>
    <t>Відсутня інформація</t>
  </si>
  <si>
    <t>Ефект (пт)=(11300-11800)x100%/11800)  =-4,2%</t>
  </si>
  <si>
    <t>Ефект (пт)=(441,5-1115,1)x100%/1115,1=-60,4%</t>
  </si>
  <si>
    <t xml:space="preserve"> Ефект (пт)=(1542,1-2094,3)х100%/2094,3=-26,4%</t>
  </si>
  <si>
    <t>Ефект (пт)=(7070,72-1655,72)х100%/1655,72=327,05%</t>
  </si>
  <si>
    <t>Ефект (пт)=(917,3-887,7)х100%/887,7= 3%</t>
  </si>
  <si>
    <t>Ефект (пт)=(12655,4-11799,38)x100%/11799,38=7,25%</t>
  </si>
  <si>
    <t>Ефект (пт)=(1976,5 - 1544,7)x100%/1544,7 = 28%</t>
  </si>
  <si>
    <t>Ефект (пт) = (443,25–302,1)x100%/302,1 = 46,72%</t>
  </si>
  <si>
    <t>Ефект = (2959,12 - 3034,0) х100%/ 3034,0 =  -2,47%</t>
  </si>
  <si>
    <t>Ефект = (6703,3 - 12715,1) х 100%/12715,1=47,3%</t>
  </si>
  <si>
    <t>Ефект =(1591,39-791,16)x100%/791,16=101,14%</t>
  </si>
  <si>
    <t>Ефект =(1527,9-2015,7)x100%/2015,7= -24%</t>
  </si>
  <si>
    <t>Ефект(пт)=(899,7 – 449,6)x100%/449,6=100,1%</t>
  </si>
  <si>
    <t>Ефект(пт)=(542,7-270,7)x100%/270,7 = 100,5 %</t>
  </si>
  <si>
    <t>Ефект(пт)= (7150,1 - 3911,0) х 100%/3911,0=82,8%</t>
  </si>
  <si>
    <t>простій у роботі</t>
  </si>
  <si>
    <t>Ефект(пт)=(4519,2-8173,6)x100%/8173,6= -44,7%</t>
  </si>
  <si>
    <t>Ефект (пт)=(1141,3-419,3)х100%/419,3= 172%</t>
  </si>
  <si>
    <t>Ефект (пт)=(189,90-240,17)х100%/240,17= - 20,93%</t>
  </si>
  <si>
    <t>Ефект(пт)=(740,5-696,2)x100%/696,2= 6,4%</t>
  </si>
  <si>
    <t>Ефект (пт)=(101,508-143,47)x100%/143,47=-29,25%</t>
  </si>
  <si>
    <t xml:space="preserve">Пвик=(∑факт./∑індикат.) *100 %                                                (754520/ 601996,4) х 100%  </t>
  </si>
  <si>
    <t>П вик.=(Σфакт./Σ індикатив.)х100% (3038870,2/2242779,7 )*100</t>
  </si>
  <si>
    <t xml:space="preserve">Відмінно
</t>
  </si>
  <si>
    <t>Пвик.=(Ʃфакт./Ʃіндикат.)ˣ100%
(4140726,5/3426285,3)ˣ100%</t>
  </si>
  <si>
    <t>П вик. = (∑факт./∑індиП вик.) х 100%  
(1468369,5/1461371 )*100%</t>
  </si>
  <si>
    <t>П вик. = (∑факт./∑індиП вик.) х 100%  
(19775753,8/17810053,7 ) х 100%</t>
  </si>
  <si>
    <t>П вик. = (∑факт./∑індиП вик.) х 100%  
(882823,2/818254,7) х 100%</t>
  </si>
  <si>
    <t>П вик. = (∑факт./∑індиП вик.) х 100%  
(1447315,7/ 1076069,4)х100%</t>
  </si>
  <si>
    <t>Пвик.=(Ʃфакт./Ʃіндикат.)ˣ100%
(1119942,4/1009240,1)ˣ100%</t>
  </si>
  <si>
    <t>П вик. = (∑факт./∑індиП вик.) х 100%   Пвик.=(674681,3/533278,6 )×100%</t>
  </si>
  <si>
    <t>П вик. = (∑факт./∑індиП вик.) х 100%  (324814,7/185431,5)*100%</t>
  </si>
  <si>
    <t>П вик. = (∑факт./∑індиП вик.) х 100%  (21846312,4/19354733,3 )*100%</t>
  </si>
  <si>
    <t>П вик. = (∑факт./∑індиП вик.) х 100%                                              П вик. = (125698,4/115704,9 ) х 100 %</t>
  </si>
  <si>
    <t>П вик. = (∑факт./∑індиП вик.) х 100%  (5897997/3727874,8) х100%</t>
  </si>
  <si>
    <t>П вик. = (∑факт./∑індиП вик.) х 100%  (898483,5/661930 ) х100%</t>
  </si>
  <si>
    <t>П вик. = (∑факт./∑індиП вик.) х 100%  (11995972,9/9122718,9 ) х100%</t>
  </si>
  <si>
    <t>П вик. = (∑факт./∑індиП вик.) х 100%  (642171,8/509249,5 ) х100%</t>
  </si>
  <si>
    <t>П вик. = (∑факт./∑індиП вик.) х 100%  (2093700,1/1664767,2 ) х100%</t>
  </si>
  <si>
    <t>П вик. = (∑факт./∑індиП вик.) х 100%  ( 721351,3/583879,2) х100%</t>
  </si>
  <si>
    <t>П вик. = (∑факт./∑індиП вик.) х 100%  (492069,7/338376,4 ) х100%</t>
  </si>
  <si>
    <t>П вик. = (∑факт./∑індиП вик.) х 100%  (1999603,9/1903852,9 ) х100%</t>
  </si>
  <si>
    <t>П вик. = (∑факт./∑індиП вик.) х 100%  (319203,6/333659,3 ) х100%</t>
  </si>
  <si>
    <t>П вик. = (∑факт./∑індиП вик.) х 100%  (908450,8/776140,7 ) х100%</t>
  </si>
  <si>
    <t>П вик. = (∑факт./∑індиП вик.) х 100%  (784590,3/ 669800,5) х100%</t>
  </si>
  <si>
    <t>П вик. = (∑факт./∑індиП вик.) х 100%  (1272888,4/935417,3 ) х100%</t>
  </si>
  <si>
    <t>П вик. = (∑факт./∑індиП вик.) х 100%  (935787,6/718734,6) х100%</t>
  </si>
  <si>
    <t>КРІварт=455326,82/21846254,12-1806,01/84560,00</t>
  </si>
  <si>
    <t>КРІварт=24330,30/883054,82-1806,01/84560,00</t>
  </si>
  <si>
    <t>КРІварт=15110,70/935989,94-1806,01/84560,00</t>
  </si>
  <si>
    <t>КРІварт=71572,06/4145420,29-1806,01/84560,00</t>
  </si>
  <si>
    <t>КРІварт=19795,25/1119938,23-1806,01/84560,00</t>
  </si>
  <si>
    <t>КРІварт=78107,15/2093304,97-1806,01/84560,00</t>
  </si>
  <si>
    <t>КРІварт=106456,53/3037640,36-1806,01/84560,00</t>
  </si>
  <si>
    <t>КРІварт=20330,52/674640,27-1806,01/84560,00</t>
  </si>
  <si>
    <t>КРІварт=165636,04/5897372,33-1806,01/84560,00</t>
  </si>
  <si>
    <t>КРІварт=33442,14/1447359,95-1806,01/84560,00</t>
  </si>
  <si>
    <t>КРІварт=13912,32/908104,67-1806,01/84560,00</t>
  </si>
  <si>
    <t>КРІварт=20039,04/754505,86-1806,01/84560,00</t>
  </si>
  <si>
    <t>КРІварт=14022,20/491962,36-1806,01/84560,00</t>
  </si>
  <si>
    <t>КРІварт=102853,31/1272777,75-1806,01/84560,00</t>
  </si>
  <si>
    <t>КРІварт=538524,67/11995575,58-1806,01/84560,00</t>
  </si>
  <si>
    <t>Миколаївська**</t>
  </si>
  <si>
    <t>КРІварт=19027,69/898482,79-1806,01/84560,00</t>
  </si>
  <si>
    <t>Херсонська*/**</t>
  </si>
  <si>
    <t>КРІварт=4821,78/319353,29-1806,01/84560,00</t>
  </si>
  <si>
    <t>Донецька**</t>
  </si>
  <si>
    <t>КРІварт=2343,72/1463674,99-1806,01/84560,00</t>
  </si>
  <si>
    <t>Луганська**</t>
  </si>
  <si>
    <t>КРІварт=1671,62/125693,58-1806,01/84560,00</t>
  </si>
  <si>
    <t>КРІварт=20484,28/721636,24-1806,01/84560,00</t>
  </si>
  <si>
    <t>КРІварт=21932,96/641688,94-1806,01/84560,00</t>
  </si>
  <si>
    <t>Харківська**</t>
  </si>
  <si>
    <t>КРІварт=39100,74/1999351,07-1806,01/84560,00</t>
  </si>
  <si>
    <t>КРІварт=3939,10/325151,59-1806,01/84560,00</t>
  </si>
  <si>
    <t>КРІварт=9053,11/784435,55-1806,01/84560,00</t>
  </si>
  <si>
    <t>КРІварт=4172,75/19776629,68-1806,01/84560,00</t>
  </si>
  <si>
    <t>*Митниця в Херсонській області, Автономній Республіці Крим і м. Севастополі</t>
  </si>
  <si>
    <t>**Показники ефетивності Миколаївської, Херсонської, Донецької, Луганської та Харківської митниць розраховані виходячи з наявних даних за січень-березень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</si>
</sst>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_-* #,##0.00_₴_-;\-* #,##0.00_₴_-;_-* &quot;-&quot;??_₴_-;_-@_-"/>
    <numFmt numFmtId="166" formatCode="dd/mm/yy;@"/>
    <numFmt numFmtId="167" formatCode="0;[Red]0"/>
    <numFmt numFmtId="168" formatCode="#,##0.0"/>
  </numFmts>
  <fonts count="49"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b/>
      <sz val="14"/>
      <color rgb="FF000000"/>
      <name val="Times New Roman"/>
      <family val="1"/>
      <charset val="204"/>
    </font>
    <font>
      <vertAlign val="subscript"/>
      <sz val="14"/>
      <color theme="1"/>
      <name val="Times New Roman"/>
      <family val="1"/>
      <charset val="204"/>
    </font>
    <font>
      <sz val="13"/>
      <color theme="1"/>
      <name val="Times New Roman"/>
      <family val="1"/>
      <charset val="204"/>
    </font>
    <font>
      <sz val="13"/>
      <name val="Times New Roman"/>
      <family val="1"/>
      <charset val="204"/>
    </font>
    <font>
      <b/>
      <sz val="16"/>
      <color theme="1"/>
      <name val="Times New Roman"/>
      <family val="1"/>
      <charset val="204"/>
    </font>
    <font>
      <b/>
      <sz val="16"/>
      <name val="Times New Roman"/>
      <family val="1"/>
      <charset val="204"/>
    </font>
    <font>
      <b/>
      <sz val="16"/>
      <color rgb="FF000000"/>
      <name val="Times New Roman"/>
      <family val="1"/>
      <charset val="204"/>
    </font>
    <font>
      <sz val="12"/>
      <color indexed="8"/>
      <name val="Times New Roman"/>
      <family val="1"/>
      <charset val="204"/>
    </font>
    <font>
      <b/>
      <sz val="12"/>
      <name val="Times New Roman"/>
      <family val="1"/>
      <charset val="204"/>
    </font>
    <font>
      <sz val="12"/>
      <color rgb="FF000000"/>
      <name val="Times New Roman"/>
      <family val="1"/>
      <charset val="204"/>
    </font>
    <font>
      <b/>
      <sz val="12"/>
      <color rgb="FF000000"/>
      <name val="Times New Roman"/>
      <family val="1"/>
      <charset val="204"/>
    </font>
    <font>
      <b/>
      <sz val="12"/>
      <color indexed="8"/>
      <name val="Times New Roman"/>
      <family val="1"/>
      <charset val="204"/>
    </font>
    <font>
      <sz val="12"/>
      <name val="Calibri"/>
      <family val="2"/>
      <charset val="204"/>
    </font>
    <font>
      <u/>
      <sz val="14"/>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
      <patternFill patternType="solid">
        <fgColor theme="0"/>
        <bgColor rgb="FFFFFF00"/>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7">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0" fontId="14" fillId="0" borderId="0"/>
    <xf numFmtId="9" fontId="14"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cellStyleXfs>
  <cellXfs count="292">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9" fillId="0" borderId="3" xfId="2" applyFont="1" applyBorder="1" applyAlignment="1">
      <alignment horizontal="center" vertical="center" wrapText="1"/>
    </xf>
    <xf numFmtId="0" fontId="5" fillId="0" borderId="0" xfId="3" applyFont="1"/>
    <xf numFmtId="0" fontId="14" fillId="0" borderId="0" xfId="3"/>
    <xf numFmtId="0" fontId="12" fillId="0" borderId="0" xfId="3" applyFont="1"/>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5" xfId="0" applyFont="1" applyFill="1" applyBorder="1" applyAlignment="1">
      <alignment horizontal="center" vertical="center"/>
    </xf>
    <xf numFmtId="0" fontId="13" fillId="0" borderId="0" xfId="6"/>
    <xf numFmtId="0" fontId="13" fillId="0" borderId="0" xfId="6" applyAlignment="1">
      <alignment vertical="top" wrapText="1"/>
    </xf>
    <xf numFmtId="0" fontId="3" fillId="0" borderId="0" xfId="6" applyFont="1" applyAlignment="1">
      <alignment horizontal="center" vertical="center"/>
    </xf>
    <xf numFmtId="0" fontId="22" fillId="0" borderId="2"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2" xfId="6" applyFont="1" applyFill="1" applyBorder="1" applyAlignment="1">
      <alignment horizontal="center" vertical="center" wrapText="1" shrinkToFi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26" fillId="0" borderId="3" xfId="2" applyFont="1" applyBorder="1" applyAlignment="1">
      <alignment horizontal="center" vertical="center"/>
    </xf>
    <xf numFmtId="0" fontId="9" fillId="0" borderId="3" xfId="2" applyFont="1" applyBorder="1" applyAlignment="1">
      <alignment horizontal="center" vertical="center"/>
    </xf>
    <xf numFmtId="10" fontId="9" fillId="0" borderId="3" xfId="7" applyNumberFormat="1" applyFont="1" applyFill="1" applyBorder="1" applyAlignment="1">
      <alignment horizontal="center" vertical="center" wrapText="1"/>
    </xf>
    <xf numFmtId="0" fontId="10" fillId="0" borderId="0" xfId="2"/>
    <xf numFmtId="0" fontId="10" fillId="0" borderId="0" xfId="2" applyBorder="1"/>
    <xf numFmtId="0" fontId="28" fillId="0" borderId="0" xfId="2" applyFont="1" applyBorder="1" applyAlignment="1">
      <alignment horizontal="center" vertical="center"/>
    </xf>
    <xf numFmtId="0" fontId="29" fillId="0" borderId="0" xfId="2" applyFont="1" applyBorder="1"/>
    <xf numFmtId="0" fontId="9" fillId="0" borderId="3" xfId="2" applyFont="1" applyBorder="1" applyAlignment="1">
      <alignment horizontal="center" vertical="center" wrapText="1" shrinkToFit="1"/>
    </xf>
    <xf numFmtId="0" fontId="30"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21" fillId="0" borderId="3" xfId="2" applyFont="1" applyBorder="1" applyAlignment="1">
      <alignment horizontal="center" vertical="center"/>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3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wrapText="1"/>
      <protection locked="0"/>
    </xf>
    <xf numFmtId="166" fontId="11" fillId="0" borderId="3" xfId="0" applyNumberFormat="1" applyFont="1" applyBorder="1" applyAlignment="1" applyProtection="1">
      <alignment horizontal="center" vertical="center" wrapText="1"/>
      <protection locked="0"/>
    </xf>
    <xf numFmtId="0" fontId="22" fillId="0" borderId="3" xfId="0" applyNumberFormat="1" applyFont="1" applyBorder="1" applyAlignment="1" applyProtection="1">
      <alignment horizontal="center" vertical="center" wrapText="1"/>
      <protection locked="0"/>
    </xf>
    <xf numFmtId="0" fontId="11" fillId="0" borderId="1" xfId="6" applyFont="1" applyBorder="1" applyAlignment="1">
      <alignment horizontal="center" vertical="center"/>
    </xf>
    <xf numFmtId="0" fontId="22" fillId="0" borderId="1" xfId="6" applyFont="1" applyFill="1" applyBorder="1" applyAlignment="1">
      <alignment horizontal="center" vertical="center"/>
    </xf>
    <xf numFmtId="0" fontId="23" fillId="0" borderId="0" xfId="2" applyFont="1" applyAlignment="1">
      <alignment vertical="center"/>
    </xf>
    <xf numFmtId="0" fontId="9" fillId="0" borderId="3" xfId="0" applyFont="1" applyFill="1" applyBorder="1" applyAlignment="1">
      <alignment horizontal="center" vertical="center"/>
    </xf>
    <xf numFmtId="0" fontId="24" fillId="0" borderId="9"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11" fillId="0" borderId="6" xfId="10" applyFont="1" applyBorder="1" applyAlignment="1">
      <alignment horizontal="center" vertical="center" wrapText="1"/>
    </xf>
    <xf numFmtId="0" fontId="5" fillId="0" borderId="3" xfId="10" applyFont="1" applyBorder="1" applyAlignment="1">
      <alignment horizontal="center" vertical="center"/>
    </xf>
    <xf numFmtId="0" fontId="11" fillId="0" borderId="3" xfId="10" applyFont="1" applyBorder="1" applyAlignment="1">
      <alignment horizontal="center" vertical="center"/>
    </xf>
    <xf numFmtId="0" fontId="3" fillId="2" borderId="0" xfId="6" applyFont="1" applyFill="1" applyAlignment="1">
      <alignment horizontal="center" vertical="center"/>
    </xf>
    <xf numFmtId="0" fontId="0" fillId="0" borderId="2" xfId="0" applyBorder="1"/>
    <xf numFmtId="0" fontId="25" fillId="0" borderId="3" xfId="2" applyFont="1" applyBorder="1" applyAlignment="1">
      <alignment vertical="center"/>
    </xf>
    <xf numFmtId="0" fontId="27" fillId="0" borderId="3" xfId="2" applyFont="1" applyBorder="1" applyAlignment="1">
      <alignment horizontal="center" vertical="center"/>
    </xf>
    <xf numFmtId="0" fontId="28" fillId="0" borderId="3" xfId="2" applyFont="1" applyBorder="1" applyAlignment="1">
      <alignment horizontal="center" vertical="center"/>
    </xf>
    <xf numFmtId="0" fontId="10" fillId="0" borderId="3" xfId="2" applyBorder="1"/>
    <xf numFmtId="0" fontId="9" fillId="0" borderId="3" xfId="9" applyNumberFormat="1" applyFont="1" applyFill="1" applyBorder="1" applyAlignment="1">
      <alignment horizontal="center" vertical="center"/>
    </xf>
    <xf numFmtId="0" fontId="9" fillId="0" borderId="11" xfId="0" applyFont="1" applyFill="1" applyBorder="1" applyAlignment="1">
      <alignment horizontal="center" vertical="center" wrapText="1"/>
    </xf>
    <xf numFmtId="164" fontId="9" fillId="0" borderId="11"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10" fontId="9" fillId="0" borderId="14" xfId="0" applyNumberFormat="1" applyFont="1" applyFill="1" applyBorder="1" applyAlignment="1">
      <alignment horizontal="center" vertical="center" wrapText="1"/>
    </xf>
    <xf numFmtId="0" fontId="34"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0" borderId="14" xfId="0" applyFont="1" applyBorder="1" applyAlignment="1">
      <alignment horizontal="center" vertical="center"/>
    </xf>
    <xf numFmtId="0" fontId="34"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0" fillId="5" borderId="0" xfId="0" applyFill="1"/>
    <xf numFmtId="0" fontId="0" fillId="0" borderId="0" xfId="0" applyAlignment="1">
      <alignment horizontal="left" vertical="top"/>
    </xf>
    <xf numFmtId="0" fontId="34" fillId="0" borderId="15" xfId="0" applyFont="1" applyBorder="1" applyAlignment="1">
      <alignment horizontal="left" vertical="top" wrapText="1"/>
    </xf>
    <xf numFmtId="9" fontId="9" fillId="0" borderId="14" xfId="0" applyNumberFormat="1" applyFont="1" applyBorder="1" applyAlignment="1">
      <alignment horizontal="center" vertical="center"/>
    </xf>
    <xf numFmtId="0" fontId="9" fillId="2" borderId="16" xfId="0" applyFont="1" applyFill="1" applyBorder="1" applyAlignment="1">
      <alignment horizontal="center" vertical="center"/>
    </xf>
    <xf numFmtId="0" fontId="9" fillId="3" borderId="14" xfId="0" applyFont="1" applyFill="1" applyBorder="1" applyAlignment="1">
      <alignment horizontal="center" vertical="center"/>
    </xf>
    <xf numFmtId="164" fontId="9" fillId="2" borderId="14" xfId="0" applyNumberFormat="1"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5" xfId="0" applyFont="1" applyFill="1" applyBorder="1" applyAlignment="1">
      <alignment horizontal="center" vertical="center" wrapText="1"/>
    </xf>
    <xf numFmtId="0" fontId="6" fillId="0" borderId="14" xfId="3" applyFont="1" applyBorder="1" applyAlignment="1">
      <alignment horizontal="center" vertical="center" wrapText="1"/>
    </xf>
    <xf numFmtId="0" fontId="13" fillId="0" borderId="19" xfId="6" applyBorder="1"/>
    <xf numFmtId="0" fontId="6" fillId="0" borderId="14" xfId="6" applyFont="1" applyBorder="1" applyAlignment="1">
      <alignment horizontal="center" vertical="center" wrapText="1"/>
    </xf>
    <xf numFmtId="0" fontId="6" fillId="0" borderId="15" xfId="3" applyFont="1" applyBorder="1" applyAlignment="1">
      <alignment horizontal="center" vertical="center" wrapText="1"/>
    </xf>
    <xf numFmtId="14" fontId="9" fillId="0" borderId="14" xfId="0" applyNumberFormat="1" applyFont="1" applyBorder="1" applyAlignment="1">
      <alignment horizontal="center" vertical="center"/>
    </xf>
    <xf numFmtId="0" fontId="34" fillId="0" borderId="14" xfId="0" applyFont="1" applyBorder="1" applyAlignment="1">
      <alignment horizontal="center"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9" fontId="9" fillId="0" borderId="3" xfId="0" applyNumberFormat="1" applyFont="1" applyBorder="1" applyAlignment="1">
      <alignment horizontal="center" vertical="center"/>
    </xf>
    <xf numFmtId="9" fontId="9" fillId="0" borderId="3" xfId="2" applyNumberFormat="1" applyFont="1" applyFill="1" applyBorder="1" applyAlignment="1">
      <alignment horizontal="center" vertical="center" wrapText="1"/>
    </xf>
    <xf numFmtId="9" fontId="9" fillId="0" borderId="3" xfId="2" applyNumberFormat="1" applyFont="1" applyBorder="1" applyAlignment="1">
      <alignment horizontal="center" vertical="center"/>
    </xf>
    <xf numFmtId="0" fontId="9" fillId="0" borderId="14" xfId="0" applyFont="1" applyBorder="1" applyAlignment="1">
      <alignment vertical="top" wrapText="1"/>
    </xf>
    <xf numFmtId="0" fontId="6" fillId="0" borderId="14" xfId="0" applyFont="1" applyBorder="1" applyAlignment="1">
      <alignment vertical="top" wrapText="1"/>
    </xf>
    <xf numFmtId="0" fontId="26" fillId="0" borderId="14" xfId="0" applyFont="1" applyBorder="1" applyAlignment="1">
      <alignment horizontal="center" vertical="center"/>
    </xf>
    <xf numFmtId="0" fontId="26" fillId="0" borderId="14" xfId="0" applyFont="1" applyBorder="1" applyAlignment="1">
      <alignment horizontal="center" vertical="center" wrapText="1"/>
    </xf>
    <xf numFmtId="0" fontId="26" fillId="2" borderId="14" xfId="0" applyFont="1" applyFill="1" applyBorder="1" applyAlignment="1">
      <alignment horizontal="center" vertical="center"/>
    </xf>
    <xf numFmtId="0" fontId="26" fillId="2" borderId="14" xfId="0" applyFont="1" applyFill="1" applyBorder="1" applyAlignment="1">
      <alignment horizontal="center" vertical="center" wrapText="1"/>
    </xf>
    <xf numFmtId="0" fontId="9" fillId="0" borderId="5" xfId="0" applyFont="1" applyBorder="1" applyAlignment="1">
      <alignment horizontal="center" vertical="center"/>
    </xf>
    <xf numFmtId="0" fontId="9" fillId="3" borderId="5" xfId="0" applyFont="1" applyFill="1" applyBorder="1" applyAlignment="1">
      <alignment horizontal="center" vertical="center"/>
    </xf>
    <xf numFmtId="0" fontId="9" fillId="2" borderId="14" xfId="0" applyFont="1" applyFill="1" applyBorder="1" applyAlignment="1">
      <alignment vertical="center" wrapText="1"/>
    </xf>
    <xf numFmtId="0" fontId="9" fillId="2" borderId="14" xfId="0" applyNumberFormat="1" applyFont="1" applyFill="1" applyBorder="1" applyAlignment="1">
      <alignment vertical="center" wrapText="1"/>
    </xf>
    <xf numFmtId="0" fontId="15" fillId="2" borderId="14" xfId="10" applyFont="1" applyFill="1" applyBorder="1" applyAlignment="1">
      <alignment horizontal="center" vertical="center" wrapText="1"/>
    </xf>
    <xf numFmtId="0" fontId="26" fillId="0" borderId="14" xfId="0" applyFont="1" applyFill="1" applyBorder="1" applyAlignment="1">
      <alignment horizontal="center" vertical="center" wrapText="1"/>
    </xf>
    <xf numFmtId="164" fontId="9" fillId="0" borderId="14" xfId="0" applyNumberFormat="1" applyFont="1" applyFill="1" applyBorder="1" applyAlignment="1">
      <alignment horizontal="center" vertical="center" wrapText="1"/>
    </xf>
    <xf numFmtId="164" fontId="9" fillId="0" borderId="14" xfId="0" applyNumberFormat="1" applyFont="1" applyBorder="1" applyAlignment="1">
      <alignment horizontal="center" vertical="center" wrapText="1"/>
    </xf>
    <xf numFmtId="0" fontId="37" fillId="0" borderId="14"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9" fillId="0" borderId="14" xfId="0" applyFont="1" applyFill="1" applyBorder="1" applyAlignment="1">
      <alignment horizontal="center"/>
    </xf>
    <xf numFmtId="0" fontId="9" fillId="0" borderId="14" xfId="0" applyFont="1" applyBorder="1" applyAlignment="1">
      <alignment horizontal="center"/>
    </xf>
    <xf numFmtId="0" fontId="9" fillId="0" borderId="14" xfId="0" applyFont="1" applyFill="1" applyBorder="1" applyAlignment="1">
      <alignment horizontal="center" wrapText="1"/>
    </xf>
    <xf numFmtId="0" fontId="9" fillId="0" borderId="14" xfId="2" applyFont="1" applyBorder="1" applyAlignment="1">
      <alignment horizontal="center" vertical="center" wrapText="1"/>
    </xf>
    <xf numFmtId="9" fontId="38" fillId="0" borderId="14" xfId="0" applyNumberFormat="1" applyFont="1" applyFill="1" applyBorder="1" applyAlignment="1">
      <alignment horizontal="center" vertical="center" wrapText="1"/>
    </xf>
    <xf numFmtId="9" fontId="9" fillId="0" borderId="14" xfId="0" applyNumberFormat="1" applyFont="1" applyFill="1" applyBorder="1" applyAlignment="1">
      <alignment horizontal="center" vertical="center" wrapText="1"/>
    </xf>
    <xf numFmtId="0" fontId="37" fillId="0" borderId="14" xfId="0" applyFont="1" applyBorder="1" applyAlignment="1">
      <alignment horizontal="center" vertical="center" wrapText="1"/>
    </xf>
    <xf numFmtId="49" fontId="9" fillId="0" borderId="14" xfId="0" applyNumberFormat="1" applyFont="1" applyFill="1" applyBorder="1" applyAlignment="1">
      <alignment horizontal="center" vertical="center" wrapText="1"/>
    </xf>
    <xf numFmtId="9" fontId="9" fillId="0" borderId="0" xfId="0" applyNumberFormat="1" applyFont="1" applyFill="1" applyAlignment="1">
      <alignment horizontal="center"/>
    </xf>
    <xf numFmtId="10" fontId="9" fillId="0" borderId="14" xfId="0" applyNumberFormat="1" applyFont="1" applyFill="1" applyBorder="1" applyAlignment="1">
      <alignment horizontal="center"/>
    </xf>
    <xf numFmtId="9" fontId="9" fillId="0" borderId="14" xfId="0" applyNumberFormat="1" applyFont="1" applyFill="1" applyBorder="1" applyAlignment="1">
      <alignment horizontal="center"/>
    </xf>
    <xf numFmtId="9" fontId="9" fillId="0" borderId="14" xfId="0" applyNumberFormat="1" applyFont="1" applyBorder="1" applyAlignment="1">
      <alignment horizontal="center"/>
    </xf>
    <xf numFmtId="10" fontId="9" fillId="0" borderId="14" xfId="0" applyNumberFormat="1" applyFont="1" applyBorder="1" applyAlignment="1">
      <alignment horizontal="center"/>
    </xf>
    <xf numFmtId="10" fontId="26" fillId="2" borderId="14" xfId="0" applyNumberFormat="1" applyFont="1" applyFill="1" applyBorder="1" applyAlignment="1">
      <alignment horizontal="center" vertical="center" wrapText="1"/>
    </xf>
    <xf numFmtId="14" fontId="26" fillId="2" borderId="14" xfId="0" applyNumberFormat="1"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4" xfId="0" applyFont="1" applyFill="1" applyBorder="1" applyAlignment="1">
      <alignment horizontal="center" vertical="center"/>
    </xf>
    <xf numFmtId="0" fontId="25" fillId="2" borderId="14" xfId="0" applyNumberFormat="1" applyFont="1" applyFill="1" applyBorder="1" applyAlignment="1">
      <alignment horizontal="center" vertical="center" wrapText="1"/>
    </xf>
    <xf numFmtId="49" fontId="13" fillId="0" borderId="14" xfId="0" applyNumberFormat="1" applyFont="1" applyBorder="1" applyAlignment="1">
      <alignment horizontal="center" vertical="center" wrapText="1"/>
    </xf>
    <xf numFmtId="0" fontId="26" fillId="0" borderId="14" xfId="0" applyFont="1" applyBorder="1" applyAlignment="1">
      <alignment vertical="center" wrapText="1"/>
    </xf>
    <xf numFmtId="10" fontId="26" fillId="0" borderId="14" xfId="0" applyNumberFormat="1" applyFont="1" applyBorder="1" applyAlignment="1">
      <alignment horizontal="center" vertical="center"/>
    </xf>
    <xf numFmtId="49" fontId="43" fillId="6" borderId="14" xfId="0" applyNumberFormat="1" applyFont="1" applyFill="1" applyBorder="1" applyAlignment="1">
      <alignment horizontal="center" vertical="center" wrapText="1"/>
    </xf>
    <xf numFmtId="0" fontId="25" fillId="0" borderId="14" xfId="0" applyFont="1" applyBorder="1" applyAlignment="1">
      <alignment vertical="center" wrapText="1"/>
    </xf>
    <xf numFmtId="0" fontId="25" fillId="0" borderId="14" xfId="0" applyFont="1" applyBorder="1" applyAlignment="1">
      <alignment horizontal="center" vertical="center" wrapText="1"/>
    </xf>
    <xf numFmtId="1" fontId="25" fillId="0" borderId="14" xfId="0" applyNumberFormat="1" applyFont="1" applyBorder="1" applyAlignment="1">
      <alignment horizontal="center" vertical="center"/>
    </xf>
    <xf numFmtId="0" fontId="25" fillId="0" borderId="14" xfId="0" applyFont="1" applyBorder="1" applyAlignment="1">
      <alignment horizontal="center" vertical="center"/>
    </xf>
    <xf numFmtId="0" fontId="26" fillId="0" borderId="14" xfId="0" applyFont="1" applyFill="1" applyBorder="1" applyAlignment="1">
      <alignment horizontal="center" vertical="center"/>
    </xf>
    <xf numFmtId="0" fontId="25" fillId="0" borderId="14" xfId="0" applyFont="1" applyFill="1" applyBorder="1" applyAlignment="1">
      <alignment horizontal="center" vertical="center"/>
    </xf>
    <xf numFmtId="1" fontId="25" fillId="2" borderId="14" xfId="0" applyNumberFormat="1" applyFont="1" applyFill="1" applyBorder="1" applyAlignment="1">
      <alignment horizontal="center" vertical="center" wrapText="1"/>
    </xf>
    <xf numFmtId="0" fontId="25" fillId="0" borderId="14" xfId="0" applyFont="1" applyFill="1" applyBorder="1" applyAlignment="1">
      <alignment horizontal="center" vertical="center" wrapText="1"/>
    </xf>
    <xf numFmtId="10" fontId="26" fillId="0" borderId="14" xfId="0" applyNumberFormat="1" applyFont="1" applyFill="1" applyBorder="1" applyAlignment="1">
      <alignment horizontal="center" vertical="center" wrapText="1"/>
    </xf>
    <xf numFmtId="10" fontId="13" fillId="0" borderId="14" xfId="0" applyNumberFormat="1" applyFont="1" applyFill="1" applyBorder="1" applyAlignment="1">
      <alignment horizontal="center" vertical="center" wrapText="1"/>
    </xf>
    <xf numFmtId="10" fontId="26" fillId="0" borderId="14" xfId="0" applyNumberFormat="1" applyFont="1" applyBorder="1" applyAlignment="1">
      <alignment horizontal="center" vertical="center" wrapText="1"/>
    </xf>
    <xf numFmtId="0" fontId="25" fillId="0" borderId="14" xfId="0" applyFont="1" applyBorder="1" applyAlignment="1">
      <alignment horizontal="center" wrapText="1"/>
    </xf>
    <xf numFmtId="0" fontId="25" fillId="0" borderId="0" xfId="0" applyFont="1" applyAlignment="1">
      <alignment horizontal="center" wrapText="1"/>
    </xf>
    <xf numFmtId="1" fontId="25" fillId="0" borderId="14" xfId="0" applyNumberFormat="1" applyFont="1" applyFill="1" applyBorder="1" applyAlignment="1">
      <alignment horizontal="center" vertical="center" wrapText="1"/>
    </xf>
    <xf numFmtId="0" fontId="25" fillId="0" borderId="0" xfId="0" applyFont="1" applyAlignment="1">
      <alignment wrapText="1"/>
    </xf>
    <xf numFmtId="0" fontId="44" fillId="0" borderId="14" xfId="0" applyFont="1" applyBorder="1" applyAlignment="1">
      <alignment horizontal="center" vertical="center" wrapText="1"/>
    </xf>
    <xf numFmtId="10" fontId="44" fillId="0" borderId="14" xfId="0" applyNumberFormat="1" applyFont="1" applyBorder="1" applyAlignment="1">
      <alignment horizontal="center" vertical="center" wrapText="1"/>
    </xf>
    <xf numFmtId="0" fontId="45" fillId="6" borderId="14" xfId="0" applyFont="1" applyFill="1" applyBorder="1" applyAlignment="1">
      <alignment horizontal="center" vertical="center" wrapText="1"/>
    </xf>
    <xf numFmtId="0" fontId="45" fillId="0" borderId="14" xfId="0" applyFont="1" applyBorder="1" applyAlignment="1">
      <alignment horizontal="center" vertical="center" wrapText="1"/>
    </xf>
    <xf numFmtId="0" fontId="26" fillId="0" borderId="14" xfId="0" applyFont="1" applyBorder="1" applyAlignment="1">
      <alignment horizontal="left" vertical="center" wrapText="1"/>
    </xf>
    <xf numFmtId="0" fontId="25" fillId="0" borderId="14" xfId="0" applyFont="1" applyBorder="1" applyAlignment="1">
      <alignment horizontal="left" vertical="center" wrapText="1"/>
    </xf>
    <xf numFmtId="167" fontId="25" fillId="0" borderId="14" xfId="0" applyNumberFormat="1" applyFont="1" applyBorder="1" applyAlignment="1">
      <alignment horizontal="center" vertical="center" wrapText="1"/>
    </xf>
    <xf numFmtId="0" fontId="44" fillId="0" borderId="14" xfId="0" applyFont="1" applyBorder="1" applyAlignment="1">
      <alignment vertical="center" wrapText="1"/>
    </xf>
    <xf numFmtId="4" fontId="26" fillId="0" borderId="14" xfId="0" applyNumberFormat="1" applyFont="1" applyFill="1" applyBorder="1" applyAlignment="1">
      <alignment horizontal="center" vertical="center" wrapText="1"/>
    </xf>
    <xf numFmtId="4" fontId="25" fillId="0" borderId="14" xfId="0" applyNumberFormat="1" applyFont="1" applyFill="1" applyBorder="1" applyAlignment="1">
      <alignment horizontal="center" vertical="center" wrapText="1"/>
    </xf>
    <xf numFmtId="3" fontId="25" fillId="0" borderId="14" xfId="0" applyNumberFormat="1" applyFont="1" applyFill="1" applyBorder="1" applyAlignment="1">
      <alignment horizontal="center" vertical="center" wrapText="1"/>
    </xf>
    <xf numFmtId="0" fontId="13" fillId="0" borderId="14" xfId="0" applyFont="1" applyFill="1" applyBorder="1" applyAlignment="1">
      <alignment horizontal="center" vertical="center"/>
    </xf>
    <xf numFmtId="49" fontId="13" fillId="2" borderId="14"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0" fontId="42" fillId="0" borderId="14" xfId="0" applyFont="1" applyBorder="1" applyAlignment="1">
      <alignment vertical="center" wrapText="1"/>
    </xf>
    <xf numFmtId="0" fontId="42" fillId="0" borderId="1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42" fillId="0" borderId="14" xfId="0" applyFont="1" applyBorder="1" applyAlignment="1">
      <alignment horizontal="center" vertical="center" wrapText="1"/>
    </xf>
    <xf numFmtId="10" fontId="42" fillId="0" borderId="14" xfId="0" applyNumberFormat="1" applyFont="1" applyBorder="1" applyAlignment="1">
      <alignment horizontal="center" vertical="center" wrapText="1"/>
    </xf>
    <xf numFmtId="16" fontId="42" fillId="0" borderId="14" xfId="0" applyNumberFormat="1" applyFont="1" applyBorder="1" applyAlignment="1">
      <alignment horizontal="center" vertical="center" wrapText="1"/>
    </xf>
    <xf numFmtId="0" fontId="46" fillId="6" borderId="14" xfId="0" applyFont="1" applyFill="1" applyBorder="1" applyAlignment="1">
      <alignment horizontal="center" vertical="center" wrapText="1"/>
    </xf>
    <xf numFmtId="0" fontId="46" fillId="0" borderId="14" xfId="0" applyFont="1" applyBorder="1" applyAlignment="1">
      <alignment vertical="center" wrapText="1"/>
    </xf>
    <xf numFmtId="0" fontId="46" fillId="0" borderId="14" xfId="0" applyFont="1" applyBorder="1" applyAlignment="1">
      <alignment horizontal="center" vertical="center" wrapText="1"/>
    </xf>
    <xf numFmtId="49" fontId="13" fillId="0" borderId="14" xfId="0" applyNumberFormat="1" applyFont="1" applyFill="1" applyBorder="1" applyAlignment="1">
      <alignment horizontal="center" vertical="center" wrapText="1"/>
    </xf>
    <xf numFmtId="0" fontId="43" fillId="0" borderId="14" xfId="0" applyFont="1" applyFill="1" applyBorder="1" applyAlignment="1">
      <alignment horizontal="center" vertical="center" wrapText="1"/>
    </xf>
    <xf numFmtId="0" fontId="9" fillId="0" borderId="14" xfId="0" applyFont="1" applyBorder="1" applyAlignment="1">
      <alignment horizontal="center" vertical="center" wrapText="1"/>
    </xf>
    <xf numFmtId="0" fontId="37" fillId="0" borderId="14" xfId="0" applyFont="1" applyBorder="1" applyAlignment="1">
      <alignment vertical="center" wrapText="1"/>
    </xf>
    <xf numFmtId="9" fontId="9" fillId="0" borderId="0" xfId="0" applyNumberFormat="1" applyFont="1" applyFill="1" applyAlignment="1">
      <alignment horizontal="center" vertical="center"/>
    </xf>
    <xf numFmtId="0" fontId="6" fillId="0" borderId="6" xfId="3" applyFont="1" applyBorder="1" applyAlignment="1">
      <alignment horizontal="center" vertical="center"/>
    </xf>
    <xf numFmtId="0" fontId="15" fillId="0" borderId="14" xfId="12" applyNumberFormat="1" applyFont="1" applyFill="1" applyBorder="1" applyAlignment="1">
      <alignment horizontal="left" vertical="center"/>
    </xf>
    <xf numFmtId="9" fontId="9" fillId="0" borderId="14" xfId="13" applyFont="1" applyFill="1" applyBorder="1" applyAlignment="1">
      <alignment horizontal="center" vertical="center"/>
    </xf>
    <xf numFmtId="3" fontId="9" fillId="0" borderId="14" xfId="12" applyNumberFormat="1" applyFont="1" applyFill="1" applyBorder="1" applyAlignment="1">
      <alignment horizontal="center" vertical="center" wrapText="1"/>
    </xf>
    <xf numFmtId="0" fontId="15" fillId="0" borderId="14" xfId="12" applyNumberFormat="1" applyFont="1" applyFill="1" applyBorder="1" applyAlignment="1">
      <alignment horizontal="left" vertical="center" wrapText="1"/>
    </xf>
    <xf numFmtId="0" fontId="6" fillId="0" borderId="14" xfId="14" applyFont="1" applyFill="1" applyBorder="1" applyAlignment="1">
      <alignment horizontal="left" vertical="top"/>
    </xf>
    <xf numFmtId="0" fontId="6" fillId="0" borderId="14" xfId="14" applyFont="1" applyFill="1" applyBorder="1" applyAlignment="1">
      <alignment vertical="top" wrapText="1"/>
    </xf>
    <xf numFmtId="0" fontId="9" fillId="0" borderId="14" xfId="14" applyFont="1" applyBorder="1" applyAlignment="1">
      <alignment horizontal="left" vertical="top" wrapText="1"/>
    </xf>
    <xf numFmtId="164" fontId="9" fillId="0" borderId="14" xfId="14" applyNumberFormat="1" applyFont="1" applyBorder="1" applyAlignment="1">
      <alignment horizontal="center" vertical="center"/>
    </xf>
    <xf numFmtId="0" fontId="9" fillId="0" borderId="14" xfId="14" applyFont="1" applyFill="1" applyBorder="1" applyAlignment="1">
      <alignment horizontal="left" vertical="top" wrapText="1"/>
    </xf>
    <xf numFmtId="164" fontId="9" fillId="0" borderId="14" xfId="14" applyNumberFormat="1" applyFont="1" applyFill="1" applyBorder="1" applyAlignment="1">
      <alignment horizontal="center" vertical="center" wrapText="1"/>
    </xf>
    <xf numFmtId="0" fontId="9" fillId="0" borderId="14" xfId="14" applyFont="1" applyFill="1" applyBorder="1" applyAlignment="1">
      <alignment vertical="top" wrapText="1"/>
    </xf>
    <xf numFmtId="0" fontId="6" fillId="0" borderId="14" xfId="14" applyFont="1" applyFill="1" applyBorder="1" applyAlignment="1">
      <alignment horizontal="left" vertical="top" wrapText="1"/>
    </xf>
    <xf numFmtId="164" fontId="6" fillId="0" borderId="14" xfId="14" applyNumberFormat="1" applyFont="1" applyFill="1" applyBorder="1" applyAlignment="1">
      <alignment horizontal="center" vertical="center"/>
    </xf>
    <xf numFmtId="0" fontId="9" fillId="0" borderId="5" xfId="14" applyFont="1" applyBorder="1" applyAlignment="1">
      <alignment horizontal="left" vertical="top" wrapText="1"/>
    </xf>
    <xf numFmtId="164" fontId="9" fillId="0" borderId="5" xfId="14" applyNumberFormat="1" applyFont="1" applyBorder="1" applyAlignment="1">
      <alignment horizontal="center" vertical="center" wrapText="1"/>
    </xf>
    <xf numFmtId="0" fontId="9" fillId="0" borderId="14" xfId="8" applyFont="1" applyFill="1" applyBorder="1" applyAlignment="1">
      <alignment horizontal="left" vertical="top" wrapText="1"/>
    </xf>
    <xf numFmtId="0" fontId="9" fillId="0" borderId="14" xfId="8" applyFont="1" applyFill="1" applyBorder="1" applyAlignment="1">
      <alignment vertical="top" wrapText="1"/>
    </xf>
    <xf numFmtId="0" fontId="9" fillId="0" borderId="5" xfId="14" applyFont="1" applyBorder="1" applyAlignment="1">
      <alignment horizontal="left" vertical="center" wrapText="1"/>
    </xf>
    <xf numFmtId="9" fontId="9" fillId="0" borderId="5" xfId="14" applyNumberFormat="1" applyFont="1" applyBorder="1" applyAlignment="1">
      <alignment horizontal="center" vertical="center" wrapText="1"/>
    </xf>
    <xf numFmtId="49" fontId="15" fillId="0" borderId="14" xfId="14" applyNumberFormat="1" applyFont="1" applyFill="1" applyBorder="1" applyAlignment="1">
      <alignment horizontal="left" vertical="top" wrapText="1"/>
    </xf>
    <xf numFmtId="164" fontId="15" fillId="0" borderId="14" xfId="14" applyNumberFormat="1" applyFont="1" applyBorder="1" applyAlignment="1">
      <alignment horizontal="center" vertical="center" wrapText="1"/>
    </xf>
    <xf numFmtId="0" fontId="15" fillId="0" borderId="14" xfId="14" applyFont="1" applyBorder="1" applyAlignment="1">
      <alignment horizontal="left" vertical="top" wrapText="1"/>
    </xf>
    <xf numFmtId="164" fontId="15" fillId="0" borderId="14" xfId="15" applyNumberFormat="1" applyFont="1" applyBorder="1" applyAlignment="1">
      <alignment horizontal="center" vertical="center"/>
    </xf>
    <xf numFmtId="0" fontId="15" fillId="0" borderId="14" xfId="14" applyFont="1" applyFill="1" applyBorder="1" applyAlignment="1">
      <alignment horizontal="left" vertical="top" wrapText="1"/>
    </xf>
    <xf numFmtId="164" fontId="15" fillId="0" borderId="14" xfId="14" applyNumberFormat="1" applyFont="1" applyFill="1" applyBorder="1" applyAlignment="1">
      <alignment horizontal="center" vertical="center" wrapText="1"/>
    </xf>
    <xf numFmtId="0" fontId="15" fillId="4" borderId="14" xfId="14" applyFont="1" applyFill="1" applyBorder="1" applyAlignment="1">
      <alignment horizontal="left" vertical="top" wrapText="1"/>
    </xf>
    <xf numFmtId="0" fontId="9" fillId="2" borderId="14" xfId="14" applyFont="1" applyFill="1" applyBorder="1" applyAlignment="1">
      <alignment horizontal="left" vertical="top" wrapText="1"/>
    </xf>
    <xf numFmtId="164" fontId="9" fillId="2" borderId="14" xfId="14" applyNumberFormat="1" applyFont="1" applyFill="1" applyBorder="1" applyAlignment="1">
      <alignment horizontal="center" vertical="center" wrapText="1"/>
    </xf>
    <xf numFmtId="0" fontId="6" fillId="0" borderId="14" xfId="14" applyFont="1" applyBorder="1" applyAlignment="1">
      <alignment horizontal="left" vertical="top"/>
    </xf>
    <xf numFmtId="164" fontId="6" fillId="0" borderId="14" xfId="14" applyNumberFormat="1" applyFont="1" applyBorder="1" applyAlignment="1">
      <alignment horizontal="center" vertical="center"/>
    </xf>
    <xf numFmtId="164" fontId="15" fillId="4" borderId="14" xfId="14" applyNumberFormat="1" applyFont="1" applyFill="1" applyBorder="1" applyAlignment="1">
      <alignment horizontal="center" vertical="center" wrapText="1"/>
    </xf>
    <xf numFmtId="164" fontId="9" fillId="0" borderId="14" xfId="14" applyNumberFormat="1" applyFont="1" applyBorder="1" applyAlignment="1">
      <alignment horizontal="left" vertical="top" wrapText="1"/>
    </xf>
    <xf numFmtId="164" fontId="9" fillId="0" borderId="14" xfId="14" applyNumberFormat="1" applyFont="1" applyBorder="1" applyAlignment="1">
      <alignment horizontal="center" vertical="center" wrapText="1"/>
    </xf>
    <xf numFmtId="164" fontId="6" fillId="0" borderId="14" xfId="14" applyNumberFormat="1" applyFont="1" applyBorder="1" applyAlignment="1">
      <alignment horizontal="center" vertical="center" wrapText="1"/>
    </xf>
    <xf numFmtId="0" fontId="34" fillId="0" borderId="14" xfId="14" applyFont="1" applyBorder="1" applyAlignment="1">
      <alignment horizontal="left" vertical="top" wrapText="1"/>
    </xf>
    <xf numFmtId="164" fontId="34" fillId="0" borderId="14" xfId="14" applyNumberFormat="1" applyFont="1" applyBorder="1" applyAlignment="1">
      <alignment horizontal="center" vertical="center" wrapText="1"/>
    </xf>
    <xf numFmtId="0" fontId="9" fillId="0" borderId="14" xfId="8" applyFont="1" applyFill="1" applyBorder="1" applyAlignment="1">
      <alignment horizontal="left" vertical="center" wrapText="1"/>
    </xf>
    <xf numFmtId="0" fontId="9" fillId="0" borderId="14" xfId="8" applyFont="1" applyFill="1" applyBorder="1" applyAlignment="1">
      <alignment vertical="center" wrapText="1"/>
    </xf>
    <xf numFmtId="10" fontId="9" fillId="0" borderId="14" xfId="14" applyNumberFormat="1" applyFont="1" applyFill="1" applyBorder="1" applyAlignment="1">
      <alignment horizontal="center" vertical="center" wrapText="1"/>
    </xf>
    <xf numFmtId="164" fontId="6" fillId="0" borderId="14" xfId="14" applyNumberFormat="1" applyFont="1" applyFill="1" applyBorder="1" applyAlignment="1">
      <alignment horizontal="center" vertical="center" wrapText="1"/>
    </xf>
    <xf numFmtId="9" fontId="9" fillId="2" borderId="14" xfId="14" applyNumberFormat="1" applyFont="1" applyFill="1" applyBorder="1" applyAlignment="1">
      <alignment horizontal="center" vertical="center" wrapText="1"/>
    </xf>
    <xf numFmtId="10" fontId="9" fillId="0" borderId="5" xfId="14" applyNumberFormat="1" applyFont="1" applyBorder="1" applyAlignment="1">
      <alignment horizontal="center" vertical="center"/>
    </xf>
    <xf numFmtId="0" fontId="6" fillId="0" borderId="15" xfId="14" applyFont="1" applyFill="1" applyBorder="1" applyAlignment="1">
      <alignment horizontal="left" vertical="top" wrapText="1"/>
    </xf>
    <xf numFmtId="164" fontId="6" fillId="0" borderId="15" xfId="14" applyNumberFormat="1" applyFont="1" applyFill="1" applyBorder="1" applyAlignment="1">
      <alignment horizontal="center" vertical="center" wrapText="1"/>
    </xf>
    <xf numFmtId="0" fontId="9" fillId="0" borderId="6" xfId="8" applyFont="1" applyFill="1" applyBorder="1" applyAlignment="1">
      <alignment vertical="top" wrapText="1"/>
    </xf>
    <xf numFmtId="9" fontId="6" fillId="0" borderId="14" xfId="16" applyFont="1" applyBorder="1" applyAlignment="1">
      <alignment horizontal="left" vertical="top" wrapText="1"/>
    </xf>
    <xf numFmtId="0" fontId="15" fillId="0" borderId="14" xfId="0" applyFont="1" applyBorder="1" applyAlignment="1">
      <alignment horizontal="center" vertical="center" wrapText="1"/>
    </xf>
    <xf numFmtId="168" fontId="9" fillId="0" borderId="14" xfId="0" applyNumberFormat="1" applyFont="1" applyBorder="1" applyAlignment="1">
      <alignment horizontal="center" vertical="center" wrapText="1"/>
    </xf>
    <xf numFmtId="0" fontId="9" fillId="0" borderId="14" xfId="0" applyFont="1" applyFill="1" applyBorder="1" applyAlignment="1">
      <alignment horizontal="center" vertical="center"/>
    </xf>
    <xf numFmtId="168" fontId="9" fillId="2" borderId="14" xfId="0" applyNumberFormat="1" applyFont="1" applyFill="1" applyBorder="1" applyAlignment="1">
      <alignment horizontal="center" vertical="center" wrapText="1"/>
    </xf>
    <xf numFmtId="0" fontId="6" fillId="2" borderId="14" xfId="6" applyFont="1" applyFill="1" applyBorder="1" applyAlignment="1">
      <alignment horizontal="center" vertical="center" wrapText="1"/>
    </xf>
    <xf numFmtId="10" fontId="6" fillId="2" borderId="14" xfId="4" applyNumberFormat="1" applyFont="1" applyFill="1" applyBorder="1" applyAlignment="1">
      <alignment horizontal="center" vertical="center" wrapText="1"/>
    </xf>
    <xf numFmtId="164" fontId="6" fillId="2" borderId="14" xfId="4" applyNumberFormat="1" applyFont="1" applyFill="1" applyBorder="1" applyAlignment="1">
      <alignment horizontal="center" vertical="center" wrapText="1"/>
    </xf>
    <xf numFmtId="0" fontId="48" fillId="2" borderId="14" xfId="6" applyFont="1" applyFill="1" applyBorder="1" applyAlignment="1">
      <alignment horizontal="center" vertical="center" wrapText="1"/>
    </xf>
    <xf numFmtId="0" fontId="13" fillId="0" borderId="0" xfId="6" applyFont="1"/>
    <xf numFmtId="0" fontId="9" fillId="0" borderId="14" xfId="0" applyFont="1" applyBorder="1" applyAlignment="1">
      <alignment vertical="center" wrapText="1"/>
    </xf>
    <xf numFmtId="0" fontId="9" fillId="0" borderId="14" xfId="14" applyFont="1" applyFill="1" applyBorder="1" applyAlignment="1">
      <alignment horizontal="left" vertical="center" wrapText="1"/>
    </xf>
    <xf numFmtId="0" fontId="15" fillId="0" borderId="14" xfId="14" applyNumberFormat="1" applyFont="1" applyBorder="1" applyAlignment="1">
      <alignment horizontal="left" vertical="center" wrapText="1"/>
    </xf>
    <xf numFmtId="0" fontId="15" fillId="0" borderId="14" xfId="14" applyFont="1" applyBorder="1" applyAlignment="1">
      <alignment horizontal="left" vertical="center" wrapText="1"/>
    </xf>
    <xf numFmtId="10" fontId="9" fillId="0" borderId="5" xfId="14" applyNumberFormat="1" applyFont="1" applyBorder="1" applyAlignment="1">
      <alignment horizontal="left" vertical="center"/>
    </xf>
    <xf numFmtId="0" fontId="9" fillId="0" borderId="15" xfId="14" applyFont="1" applyBorder="1" applyAlignment="1">
      <alignment horizontal="left" vertical="center" wrapText="1"/>
    </xf>
    <xf numFmtId="0" fontId="9" fillId="0" borderId="14" xfId="14" applyFont="1" applyBorder="1" applyAlignment="1">
      <alignment horizontal="left" vertical="center" wrapText="1"/>
    </xf>
    <xf numFmtId="0" fontId="40" fillId="2" borderId="6" xfId="3" applyFont="1" applyFill="1" applyBorder="1" applyAlignment="1">
      <alignment horizontal="center" vertical="center" wrapText="1"/>
    </xf>
    <xf numFmtId="0" fontId="0" fillId="2" borderId="17" xfId="0" applyFill="1" applyBorder="1" applyAlignment="1">
      <alignment horizontal="center" wrapText="1"/>
    </xf>
    <xf numFmtId="0" fontId="0" fillId="2" borderId="18" xfId="0" applyFill="1" applyBorder="1" applyAlignment="1">
      <alignment horizontal="center" wrapText="1"/>
    </xf>
    <xf numFmtId="0" fontId="3" fillId="2" borderId="7"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7" xfId="5" applyFont="1" applyFill="1" applyBorder="1" applyAlignment="1">
      <alignment horizontal="center" vertical="center" wrapText="1"/>
    </xf>
    <xf numFmtId="0" fontId="31" fillId="2" borderId="8" xfId="2" applyFont="1" applyFill="1" applyBorder="1" applyAlignment="1">
      <alignment horizontal="center" vertical="center" wrapText="1"/>
    </xf>
    <xf numFmtId="0" fontId="31" fillId="2" borderId="7" xfId="2" applyFont="1" applyFill="1" applyBorder="1" applyAlignment="1">
      <alignment horizontal="center" vertical="center" wrapText="1"/>
    </xf>
    <xf numFmtId="0" fontId="31" fillId="2" borderId="19" xfId="2" applyFont="1" applyFill="1" applyBorder="1" applyAlignment="1">
      <alignment horizontal="center" vertical="center" wrapText="1"/>
    </xf>
    <xf numFmtId="0" fontId="31" fillId="2" borderId="0" xfId="2" applyFont="1" applyFill="1" applyAlignment="1">
      <alignment horizontal="center" vertical="center"/>
    </xf>
    <xf numFmtId="0" fontId="32" fillId="2" borderId="0" xfId="2" applyFont="1" applyFill="1" applyAlignment="1">
      <alignment horizontal="center" vertical="center"/>
    </xf>
    <xf numFmtId="0" fontId="31" fillId="2" borderId="9"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3" xfId="2" applyFont="1" applyFill="1" applyBorder="1" applyAlignment="1">
      <alignment horizontal="center" vertical="center" wrapText="1"/>
    </xf>
    <xf numFmtId="0" fontId="33" fillId="2" borderId="3" xfId="2" applyFont="1" applyFill="1" applyBorder="1" applyAlignment="1">
      <alignment horizontal="center" vertical="center" wrapText="1"/>
    </xf>
    <xf numFmtId="0" fontId="26" fillId="0" borderId="3" xfId="2" applyFont="1" applyBorder="1" applyAlignment="1">
      <alignment horizontal="center" vertical="center" wrapText="1"/>
    </xf>
    <xf numFmtId="0" fontId="31" fillId="2" borderId="0" xfId="2" applyFont="1" applyFill="1" applyBorder="1" applyAlignment="1">
      <alignment horizontal="center" vertical="center" wrapText="1"/>
    </xf>
    <xf numFmtId="0" fontId="31" fillId="2" borderId="20" xfId="2" applyFont="1" applyFill="1" applyBorder="1" applyAlignment="1">
      <alignment horizontal="center" vertical="center" wrapText="1"/>
    </xf>
    <xf numFmtId="0" fontId="9" fillId="0" borderId="0" xfId="0" applyFont="1" applyAlignment="1">
      <alignment vertical="center" wrapText="1"/>
    </xf>
    <xf numFmtId="0" fontId="18" fillId="0" borderId="0" xfId="0" applyFont="1" applyAlignment="1">
      <alignment wrapText="1"/>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3" fillId="2" borderId="8" xfId="10" applyFont="1" applyFill="1" applyBorder="1" applyAlignment="1">
      <alignment horizontal="center" vertical="center" wrapText="1"/>
    </xf>
    <xf numFmtId="0" fontId="3" fillId="2" borderId="7" xfId="10" applyFont="1" applyFill="1" applyBorder="1" applyAlignment="1">
      <alignment horizontal="center" vertical="center" wrapText="1"/>
    </xf>
    <xf numFmtId="0" fontId="0" fillId="2" borderId="19" xfId="0" applyFill="1" applyBorder="1" applyAlignment="1">
      <alignment wrapText="1"/>
    </xf>
    <xf numFmtId="0" fontId="41" fillId="2" borderId="0" xfId="0" applyFont="1" applyFill="1" applyBorder="1" applyAlignment="1">
      <alignment horizontal="center" wrapText="1"/>
    </xf>
    <xf numFmtId="0" fontId="31" fillId="2" borderId="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9" fillId="2" borderId="17" xfId="0" applyFont="1" applyFill="1" applyBorder="1" applyAlignment="1">
      <alignment horizontal="center" vertical="center" wrapText="1"/>
    </xf>
    <xf numFmtId="0" fontId="0" fillId="2" borderId="18" xfId="0" applyFill="1" applyBorder="1" applyAlignment="1">
      <alignment wrapText="1"/>
    </xf>
  </cellXfs>
  <cellStyles count="17">
    <cellStyle name="Відсотковий 2" xfId="13"/>
    <cellStyle name="Відсотковий 3" xfId="16"/>
    <cellStyle name="Звичайний 2" xfId="12"/>
    <cellStyle name="Звичайний 3" xfId="14"/>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 name="Фінансовий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sqref="A1:F1"/>
    </sheetView>
  </sheetViews>
  <sheetFormatPr defaultRowHeight="12.75" x14ac:dyDescent="0.2"/>
  <cols>
    <col min="1" max="1" width="4.7109375" style="15" customWidth="1"/>
    <col min="2" max="2" width="18.5703125" style="15" customWidth="1"/>
    <col min="3" max="3" width="53.140625" style="15" customWidth="1"/>
    <col min="4" max="4" width="46.140625" style="15" customWidth="1"/>
    <col min="5" max="5" width="15" style="15" customWidth="1"/>
    <col min="6" max="6" width="19" style="15" customWidth="1"/>
    <col min="7" max="7" width="19.7109375" style="15" customWidth="1"/>
    <col min="8" max="256" width="9.140625" style="15"/>
    <col min="257" max="257" width="4.7109375" style="15" customWidth="1"/>
    <col min="258" max="258" width="39.85546875" style="15" customWidth="1"/>
    <col min="259" max="259" width="32.7109375" style="15" customWidth="1"/>
    <col min="260" max="260" width="15" style="15" customWidth="1"/>
    <col min="261" max="261" width="18.85546875" style="15" customWidth="1"/>
    <col min="262" max="262" width="158.7109375" style="15" customWidth="1"/>
    <col min="263" max="263" width="19.7109375" style="15" customWidth="1"/>
    <col min="264" max="512" width="9.140625" style="15"/>
    <col min="513" max="513" width="4.7109375" style="15" customWidth="1"/>
    <col min="514" max="514" width="39.85546875" style="15" customWidth="1"/>
    <col min="515" max="515" width="32.7109375" style="15" customWidth="1"/>
    <col min="516" max="516" width="15" style="15" customWidth="1"/>
    <col min="517" max="517" width="18.85546875" style="15" customWidth="1"/>
    <col min="518" max="518" width="158.7109375" style="15" customWidth="1"/>
    <col min="519" max="519" width="19.7109375" style="15" customWidth="1"/>
    <col min="520" max="768" width="9.140625" style="15"/>
    <col min="769" max="769" width="4.7109375" style="15" customWidth="1"/>
    <col min="770" max="770" width="39.85546875" style="15" customWidth="1"/>
    <col min="771" max="771" width="32.7109375" style="15" customWidth="1"/>
    <col min="772" max="772" width="15" style="15" customWidth="1"/>
    <col min="773" max="773" width="18.85546875" style="15" customWidth="1"/>
    <col min="774" max="774" width="158.7109375" style="15" customWidth="1"/>
    <col min="775" max="775" width="19.7109375" style="15" customWidth="1"/>
    <col min="776" max="1024" width="9.140625" style="15"/>
    <col min="1025" max="1025" width="4.7109375" style="15" customWidth="1"/>
    <col min="1026" max="1026" width="39.85546875" style="15" customWidth="1"/>
    <col min="1027" max="1027" width="32.7109375" style="15" customWidth="1"/>
    <col min="1028" max="1028" width="15" style="15" customWidth="1"/>
    <col min="1029" max="1029" width="18.85546875" style="15" customWidth="1"/>
    <col min="1030" max="1030" width="158.7109375" style="15" customWidth="1"/>
    <col min="1031" max="1031" width="19.7109375" style="15" customWidth="1"/>
    <col min="1032" max="1280" width="9.140625" style="15"/>
    <col min="1281" max="1281" width="4.7109375" style="15" customWidth="1"/>
    <col min="1282" max="1282" width="39.85546875" style="15" customWidth="1"/>
    <col min="1283" max="1283" width="32.7109375" style="15" customWidth="1"/>
    <col min="1284" max="1284" width="15" style="15" customWidth="1"/>
    <col min="1285" max="1285" width="18.85546875" style="15" customWidth="1"/>
    <col min="1286" max="1286" width="158.7109375" style="15" customWidth="1"/>
    <col min="1287" max="1287" width="19.7109375" style="15" customWidth="1"/>
    <col min="1288" max="1536" width="9.140625" style="15"/>
    <col min="1537" max="1537" width="4.7109375" style="15" customWidth="1"/>
    <col min="1538" max="1538" width="39.85546875" style="15" customWidth="1"/>
    <col min="1539" max="1539" width="32.7109375" style="15" customWidth="1"/>
    <col min="1540" max="1540" width="15" style="15" customWidth="1"/>
    <col min="1541" max="1541" width="18.85546875" style="15" customWidth="1"/>
    <col min="1542" max="1542" width="158.7109375" style="15" customWidth="1"/>
    <col min="1543" max="1543" width="19.7109375" style="15" customWidth="1"/>
    <col min="1544" max="1792" width="9.140625" style="15"/>
    <col min="1793" max="1793" width="4.7109375" style="15" customWidth="1"/>
    <col min="1794" max="1794" width="39.85546875" style="15" customWidth="1"/>
    <col min="1795" max="1795" width="32.7109375" style="15" customWidth="1"/>
    <col min="1796" max="1796" width="15" style="15" customWidth="1"/>
    <col min="1797" max="1797" width="18.85546875" style="15" customWidth="1"/>
    <col min="1798" max="1798" width="158.7109375" style="15" customWidth="1"/>
    <col min="1799" max="1799" width="19.7109375" style="15" customWidth="1"/>
    <col min="1800" max="2048" width="9.140625" style="15"/>
    <col min="2049" max="2049" width="4.7109375" style="15" customWidth="1"/>
    <col min="2050" max="2050" width="39.85546875" style="15" customWidth="1"/>
    <col min="2051" max="2051" width="32.7109375" style="15" customWidth="1"/>
    <col min="2052" max="2052" width="15" style="15" customWidth="1"/>
    <col min="2053" max="2053" width="18.85546875" style="15" customWidth="1"/>
    <col min="2054" max="2054" width="158.7109375" style="15" customWidth="1"/>
    <col min="2055" max="2055" width="19.7109375" style="15" customWidth="1"/>
    <col min="2056" max="2304" width="9.140625" style="15"/>
    <col min="2305" max="2305" width="4.7109375" style="15" customWidth="1"/>
    <col min="2306" max="2306" width="39.85546875" style="15" customWidth="1"/>
    <col min="2307" max="2307" width="32.7109375" style="15" customWidth="1"/>
    <col min="2308" max="2308" width="15" style="15" customWidth="1"/>
    <col min="2309" max="2309" width="18.85546875" style="15" customWidth="1"/>
    <col min="2310" max="2310" width="158.7109375" style="15" customWidth="1"/>
    <col min="2311" max="2311" width="19.7109375" style="15" customWidth="1"/>
    <col min="2312" max="2560" width="9.140625" style="15"/>
    <col min="2561" max="2561" width="4.7109375" style="15" customWidth="1"/>
    <col min="2562" max="2562" width="39.85546875" style="15" customWidth="1"/>
    <col min="2563" max="2563" width="32.7109375" style="15" customWidth="1"/>
    <col min="2564" max="2564" width="15" style="15" customWidth="1"/>
    <col min="2565" max="2565" width="18.85546875" style="15" customWidth="1"/>
    <col min="2566" max="2566" width="158.7109375" style="15" customWidth="1"/>
    <col min="2567" max="2567" width="19.7109375" style="15" customWidth="1"/>
    <col min="2568" max="2816" width="9.140625" style="15"/>
    <col min="2817" max="2817" width="4.7109375" style="15" customWidth="1"/>
    <col min="2818" max="2818" width="39.85546875" style="15" customWidth="1"/>
    <col min="2819" max="2819" width="32.7109375" style="15" customWidth="1"/>
    <col min="2820" max="2820" width="15" style="15" customWidth="1"/>
    <col min="2821" max="2821" width="18.85546875" style="15" customWidth="1"/>
    <col min="2822" max="2822" width="158.7109375" style="15" customWidth="1"/>
    <col min="2823" max="2823" width="19.7109375" style="15" customWidth="1"/>
    <col min="2824" max="3072" width="9.140625" style="15"/>
    <col min="3073" max="3073" width="4.7109375" style="15" customWidth="1"/>
    <col min="3074" max="3074" width="39.85546875" style="15" customWidth="1"/>
    <col min="3075" max="3075" width="32.7109375" style="15" customWidth="1"/>
    <col min="3076" max="3076" width="15" style="15" customWidth="1"/>
    <col min="3077" max="3077" width="18.85546875" style="15" customWidth="1"/>
    <col min="3078" max="3078" width="158.7109375" style="15" customWidth="1"/>
    <col min="3079" max="3079" width="19.7109375" style="15" customWidth="1"/>
    <col min="3080" max="3328" width="9.140625" style="15"/>
    <col min="3329" max="3329" width="4.7109375" style="15" customWidth="1"/>
    <col min="3330" max="3330" width="39.85546875" style="15" customWidth="1"/>
    <col min="3331" max="3331" width="32.7109375" style="15" customWidth="1"/>
    <col min="3332" max="3332" width="15" style="15" customWidth="1"/>
    <col min="3333" max="3333" width="18.85546875" style="15" customWidth="1"/>
    <col min="3334" max="3334" width="158.7109375" style="15" customWidth="1"/>
    <col min="3335" max="3335" width="19.7109375" style="15" customWidth="1"/>
    <col min="3336" max="3584" width="9.140625" style="15"/>
    <col min="3585" max="3585" width="4.7109375" style="15" customWidth="1"/>
    <col min="3586" max="3586" width="39.85546875" style="15" customWidth="1"/>
    <col min="3587" max="3587" width="32.7109375" style="15" customWidth="1"/>
    <col min="3588" max="3588" width="15" style="15" customWidth="1"/>
    <col min="3589" max="3589" width="18.85546875" style="15" customWidth="1"/>
    <col min="3590" max="3590" width="158.7109375" style="15" customWidth="1"/>
    <col min="3591" max="3591" width="19.7109375" style="15" customWidth="1"/>
    <col min="3592" max="3840" width="9.140625" style="15"/>
    <col min="3841" max="3841" width="4.7109375" style="15" customWidth="1"/>
    <col min="3842" max="3842" width="39.85546875" style="15" customWidth="1"/>
    <col min="3843" max="3843" width="32.7109375" style="15" customWidth="1"/>
    <col min="3844" max="3844" width="15" style="15" customWidth="1"/>
    <col min="3845" max="3845" width="18.85546875" style="15" customWidth="1"/>
    <col min="3846" max="3846" width="158.7109375" style="15" customWidth="1"/>
    <col min="3847" max="3847" width="19.7109375" style="15" customWidth="1"/>
    <col min="3848" max="4096" width="9.140625" style="15"/>
    <col min="4097" max="4097" width="4.7109375" style="15" customWidth="1"/>
    <col min="4098" max="4098" width="39.85546875" style="15" customWidth="1"/>
    <col min="4099" max="4099" width="32.7109375" style="15" customWidth="1"/>
    <col min="4100" max="4100" width="15" style="15" customWidth="1"/>
    <col min="4101" max="4101" width="18.85546875" style="15" customWidth="1"/>
    <col min="4102" max="4102" width="158.7109375" style="15" customWidth="1"/>
    <col min="4103" max="4103" width="19.7109375" style="15" customWidth="1"/>
    <col min="4104" max="4352" width="9.140625" style="15"/>
    <col min="4353" max="4353" width="4.7109375" style="15" customWidth="1"/>
    <col min="4354" max="4354" width="39.85546875" style="15" customWidth="1"/>
    <col min="4355" max="4355" width="32.7109375" style="15" customWidth="1"/>
    <col min="4356" max="4356" width="15" style="15" customWidth="1"/>
    <col min="4357" max="4357" width="18.85546875" style="15" customWidth="1"/>
    <col min="4358" max="4358" width="158.7109375" style="15" customWidth="1"/>
    <col min="4359" max="4359" width="19.7109375" style="15" customWidth="1"/>
    <col min="4360" max="4608" width="9.140625" style="15"/>
    <col min="4609" max="4609" width="4.7109375" style="15" customWidth="1"/>
    <col min="4610" max="4610" width="39.85546875" style="15" customWidth="1"/>
    <col min="4611" max="4611" width="32.7109375" style="15" customWidth="1"/>
    <col min="4612" max="4612" width="15" style="15" customWidth="1"/>
    <col min="4613" max="4613" width="18.85546875" style="15" customWidth="1"/>
    <col min="4614" max="4614" width="158.7109375" style="15" customWidth="1"/>
    <col min="4615" max="4615" width="19.7109375" style="15" customWidth="1"/>
    <col min="4616" max="4864" width="9.140625" style="15"/>
    <col min="4865" max="4865" width="4.7109375" style="15" customWidth="1"/>
    <col min="4866" max="4866" width="39.85546875" style="15" customWidth="1"/>
    <col min="4867" max="4867" width="32.7109375" style="15" customWidth="1"/>
    <col min="4868" max="4868" width="15" style="15" customWidth="1"/>
    <col min="4869" max="4869" width="18.85546875" style="15" customWidth="1"/>
    <col min="4870" max="4870" width="158.7109375" style="15" customWidth="1"/>
    <col min="4871" max="4871" width="19.7109375" style="15" customWidth="1"/>
    <col min="4872" max="5120" width="9.140625" style="15"/>
    <col min="5121" max="5121" width="4.7109375" style="15" customWidth="1"/>
    <col min="5122" max="5122" width="39.85546875" style="15" customWidth="1"/>
    <col min="5123" max="5123" width="32.7109375" style="15" customWidth="1"/>
    <col min="5124" max="5124" width="15" style="15" customWidth="1"/>
    <col min="5125" max="5125" width="18.85546875" style="15" customWidth="1"/>
    <col min="5126" max="5126" width="158.7109375" style="15" customWidth="1"/>
    <col min="5127" max="5127" width="19.7109375" style="15" customWidth="1"/>
    <col min="5128" max="5376" width="9.140625" style="15"/>
    <col min="5377" max="5377" width="4.7109375" style="15" customWidth="1"/>
    <col min="5378" max="5378" width="39.85546875" style="15" customWidth="1"/>
    <col min="5379" max="5379" width="32.7109375" style="15" customWidth="1"/>
    <col min="5380" max="5380" width="15" style="15" customWidth="1"/>
    <col min="5381" max="5381" width="18.85546875" style="15" customWidth="1"/>
    <col min="5382" max="5382" width="158.7109375" style="15" customWidth="1"/>
    <col min="5383" max="5383" width="19.7109375" style="15" customWidth="1"/>
    <col min="5384" max="5632" width="9.140625" style="15"/>
    <col min="5633" max="5633" width="4.7109375" style="15" customWidth="1"/>
    <col min="5634" max="5634" width="39.85546875" style="15" customWidth="1"/>
    <col min="5635" max="5635" width="32.7109375" style="15" customWidth="1"/>
    <col min="5636" max="5636" width="15" style="15" customWidth="1"/>
    <col min="5637" max="5637" width="18.85546875" style="15" customWidth="1"/>
    <col min="5638" max="5638" width="158.7109375" style="15" customWidth="1"/>
    <col min="5639" max="5639" width="19.7109375" style="15" customWidth="1"/>
    <col min="5640" max="5888" width="9.140625" style="15"/>
    <col min="5889" max="5889" width="4.7109375" style="15" customWidth="1"/>
    <col min="5890" max="5890" width="39.85546875" style="15" customWidth="1"/>
    <col min="5891" max="5891" width="32.7109375" style="15" customWidth="1"/>
    <col min="5892" max="5892" width="15" style="15" customWidth="1"/>
    <col min="5893" max="5893" width="18.85546875" style="15" customWidth="1"/>
    <col min="5894" max="5894" width="158.7109375" style="15" customWidth="1"/>
    <col min="5895" max="5895" width="19.7109375" style="15" customWidth="1"/>
    <col min="5896" max="6144" width="9.140625" style="15"/>
    <col min="6145" max="6145" width="4.7109375" style="15" customWidth="1"/>
    <col min="6146" max="6146" width="39.85546875" style="15" customWidth="1"/>
    <col min="6147" max="6147" width="32.7109375" style="15" customWidth="1"/>
    <col min="6148" max="6148" width="15" style="15" customWidth="1"/>
    <col min="6149" max="6149" width="18.85546875" style="15" customWidth="1"/>
    <col min="6150" max="6150" width="158.7109375" style="15" customWidth="1"/>
    <col min="6151" max="6151" width="19.7109375" style="15" customWidth="1"/>
    <col min="6152" max="6400" width="9.140625" style="15"/>
    <col min="6401" max="6401" width="4.7109375" style="15" customWidth="1"/>
    <col min="6402" max="6402" width="39.85546875" style="15" customWidth="1"/>
    <col min="6403" max="6403" width="32.7109375" style="15" customWidth="1"/>
    <col min="6404" max="6404" width="15" style="15" customWidth="1"/>
    <col min="6405" max="6405" width="18.85546875" style="15" customWidth="1"/>
    <col min="6406" max="6406" width="158.7109375" style="15" customWidth="1"/>
    <col min="6407" max="6407" width="19.7109375" style="15" customWidth="1"/>
    <col min="6408" max="6656" width="9.140625" style="15"/>
    <col min="6657" max="6657" width="4.7109375" style="15" customWidth="1"/>
    <col min="6658" max="6658" width="39.85546875" style="15" customWidth="1"/>
    <col min="6659" max="6659" width="32.7109375" style="15" customWidth="1"/>
    <col min="6660" max="6660" width="15" style="15" customWidth="1"/>
    <col min="6661" max="6661" width="18.85546875" style="15" customWidth="1"/>
    <col min="6662" max="6662" width="158.7109375" style="15" customWidth="1"/>
    <col min="6663" max="6663" width="19.7109375" style="15" customWidth="1"/>
    <col min="6664" max="6912" width="9.140625" style="15"/>
    <col min="6913" max="6913" width="4.7109375" style="15" customWidth="1"/>
    <col min="6914" max="6914" width="39.85546875" style="15" customWidth="1"/>
    <col min="6915" max="6915" width="32.7109375" style="15" customWidth="1"/>
    <col min="6916" max="6916" width="15" style="15" customWidth="1"/>
    <col min="6917" max="6917" width="18.85546875" style="15" customWidth="1"/>
    <col min="6918" max="6918" width="158.7109375" style="15" customWidth="1"/>
    <col min="6919" max="6919" width="19.7109375" style="15" customWidth="1"/>
    <col min="6920" max="7168" width="9.140625" style="15"/>
    <col min="7169" max="7169" width="4.7109375" style="15" customWidth="1"/>
    <col min="7170" max="7170" width="39.85546875" style="15" customWidth="1"/>
    <col min="7171" max="7171" width="32.7109375" style="15" customWidth="1"/>
    <col min="7172" max="7172" width="15" style="15" customWidth="1"/>
    <col min="7173" max="7173" width="18.85546875" style="15" customWidth="1"/>
    <col min="7174" max="7174" width="158.7109375" style="15" customWidth="1"/>
    <col min="7175" max="7175" width="19.7109375" style="15" customWidth="1"/>
    <col min="7176" max="7424" width="9.140625" style="15"/>
    <col min="7425" max="7425" width="4.7109375" style="15" customWidth="1"/>
    <col min="7426" max="7426" width="39.85546875" style="15" customWidth="1"/>
    <col min="7427" max="7427" width="32.7109375" style="15" customWidth="1"/>
    <col min="7428" max="7428" width="15" style="15" customWidth="1"/>
    <col min="7429" max="7429" width="18.85546875" style="15" customWidth="1"/>
    <col min="7430" max="7430" width="158.7109375" style="15" customWidth="1"/>
    <col min="7431" max="7431" width="19.7109375" style="15" customWidth="1"/>
    <col min="7432" max="7680" width="9.140625" style="15"/>
    <col min="7681" max="7681" width="4.7109375" style="15" customWidth="1"/>
    <col min="7682" max="7682" width="39.85546875" style="15" customWidth="1"/>
    <col min="7683" max="7683" width="32.7109375" style="15" customWidth="1"/>
    <col min="7684" max="7684" width="15" style="15" customWidth="1"/>
    <col min="7685" max="7685" width="18.85546875" style="15" customWidth="1"/>
    <col min="7686" max="7686" width="158.7109375" style="15" customWidth="1"/>
    <col min="7687" max="7687" width="19.7109375" style="15" customWidth="1"/>
    <col min="7688" max="7936" width="9.140625" style="15"/>
    <col min="7937" max="7937" width="4.7109375" style="15" customWidth="1"/>
    <col min="7938" max="7938" width="39.85546875" style="15" customWidth="1"/>
    <col min="7939" max="7939" width="32.7109375" style="15" customWidth="1"/>
    <col min="7940" max="7940" width="15" style="15" customWidth="1"/>
    <col min="7941" max="7941" width="18.85546875" style="15" customWidth="1"/>
    <col min="7942" max="7942" width="158.7109375" style="15" customWidth="1"/>
    <col min="7943" max="7943" width="19.7109375" style="15" customWidth="1"/>
    <col min="7944" max="8192" width="9.140625" style="15"/>
    <col min="8193" max="8193" width="4.7109375" style="15" customWidth="1"/>
    <col min="8194" max="8194" width="39.85546875" style="15" customWidth="1"/>
    <col min="8195" max="8195" width="32.7109375" style="15" customWidth="1"/>
    <col min="8196" max="8196" width="15" style="15" customWidth="1"/>
    <col min="8197" max="8197" width="18.85546875" style="15" customWidth="1"/>
    <col min="8198" max="8198" width="158.7109375" style="15" customWidth="1"/>
    <col min="8199" max="8199" width="19.7109375" style="15" customWidth="1"/>
    <col min="8200" max="8448" width="9.140625" style="15"/>
    <col min="8449" max="8449" width="4.7109375" style="15" customWidth="1"/>
    <col min="8450" max="8450" width="39.85546875" style="15" customWidth="1"/>
    <col min="8451" max="8451" width="32.7109375" style="15" customWidth="1"/>
    <col min="8452" max="8452" width="15" style="15" customWidth="1"/>
    <col min="8453" max="8453" width="18.85546875" style="15" customWidth="1"/>
    <col min="8454" max="8454" width="158.7109375" style="15" customWidth="1"/>
    <col min="8455" max="8455" width="19.7109375" style="15" customWidth="1"/>
    <col min="8456" max="8704" width="9.140625" style="15"/>
    <col min="8705" max="8705" width="4.7109375" style="15" customWidth="1"/>
    <col min="8706" max="8706" width="39.85546875" style="15" customWidth="1"/>
    <col min="8707" max="8707" width="32.7109375" style="15" customWidth="1"/>
    <col min="8708" max="8708" width="15" style="15" customWidth="1"/>
    <col min="8709" max="8709" width="18.85546875" style="15" customWidth="1"/>
    <col min="8710" max="8710" width="158.7109375" style="15" customWidth="1"/>
    <col min="8711" max="8711" width="19.7109375" style="15" customWidth="1"/>
    <col min="8712" max="8960" width="9.140625" style="15"/>
    <col min="8961" max="8961" width="4.7109375" style="15" customWidth="1"/>
    <col min="8962" max="8962" width="39.85546875" style="15" customWidth="1"/>
    <col min="8963" max="8963" width="32.7109375" style="15" customWidth="1"/>
    <col min="8964" max="8964" width="15" style="15" customWidth="1"/>
    <col min="8965" max="8965" width="18.85546875" style="15" customWidth="1"/>
    <col min="8966" max="8966" width="158.7109375" style="15" customWidth="1"/>
    <col min="8967" max="8967" width="19.7109375" style="15" customWidth="1"/>
    <col min="8968" max="9216" width="9.140625" style="15"/>
    <col min="9217" max="9217" width="4.7109375" style="15" customWidth="1"/>
    <col min="9218" max="9218" width="39.85546875" style="15" customWidth="1"/>
    <col min="9219" max="9219" width="32.7109375" style="15" customWidth="1"/>
    <col min="9220" max="9220" width="15" style="15" customWidth="1"/>
    <col min="9221" max="9221" width="18.85546875" style="15" customWidth="1"/>
    <col min="9222" max="9222" width="158.7109375" style="15" customWidth="1"/>
    <col min="9223" max="9223" width="19.7109375" style="15" customWidth="1"/>
    <col min="9224" max="9472" width="9.140625" style="15"/>
    <col min="9473" max="9473" width="4.7109375" style="15" customWidth="1"/>
    <col min="9474" max="9474" width="39.85546875" style="15" customWidth="1"/>
    <col min="9475" max="9475" width="32.7109375" style="15" customWidth="1"/>
    <col min="9476" max="9476" width="15" style="15" customWidth="1"/>
    <col min="9477" max="9477" width="18.85546875" style="15" customWidth="1"/>
    <col min="9478" max="9478" width="158.7109375" style="15" customWidth="1"/>
    <col min="9479" max="9479" width="19.7109375" style="15" customWidth="1"/>
    <col min="9480" max="9728" width="9.140625" style="15"/>
    <col min="9729" max="9729" width="4.7109375" style="15" customWidth="1"/>
    <col min="9730" max="9730" width="39.85546875" style="15" customWidth="1"/>
    <col min="9731" max="9731" width="32.7109375" style="15" customWidth="1"/>
    <col min="9732" max="9732" width="15" style="15" customWidth="1"/>
    <col min="9733" max="9733" width="18.85546875" style="15" customWidth="1"/>
    <col min="9734" max="9734" width="158.7109375" style="15" customWidth="1"/>
    <col min="9735" max="9735" width="19.7109375" style="15" customWidth="1"/>
    <col min="9736" max="9984" width="9.140625" style="15"/>
    <col min="9985" max="9985" width="4.7109375" style="15" customWidth="1"/>
    <col min="9986" max="9986" width="39.85546875" style="15" customWidth="1"/>
    <col min="9987" max="9987" width="32.7109375" style="15" customWidth="1"/>
    <col min="9988" max="9988" width="15" style="15" customWidth="1"/>
    <col min="9989" max="9989" width="18.85546875" style="15" customWidth="1"/>
    <col min="9990" max="9990" width="158.7109375" style="15" customWidth="1"/>
    <col min="9991" max="9991" width="19.7109375" style="15" customWidth="1"/>
    <col min="9992" max="10240" width="9.140625" style="15"/>
    <col min="10241" max="10241" width="4.7109375" style="15" customWidth="1"/>
    <col min="10242" max="10242" width="39.85546875" style="15" customWidth="1"/>
    <col min="10243" max="10243" width="32.7109375" style="15" customWidth="1"/>
    <col min="10244" max="10244" width="15" style="15" customWidth="1"/>
    <col min="10245" max="10245" width="18.85546875" style="15" customWidth="1"/>
    <col min="10246" max="10246" width="158.7109375" style="15" customWidth="1"/>
    <col min="10247" max="10247" width="19.7109375" style="15" customWidth="1"/>
    <col min="10248" max="10496" width="9.140625" style="15"/>
    <col min="10497" max="10497" width="4.7109375" style="15" customWidth="1"/>
    <col min="10498" max="10498" width="39.85546875" style="15" customWidth="1"/>
    <col min="10499" max="10499" width="32.7109375" style="15" customWidth="1"/>
    <col min="10500" max="10500" width="15" style="15" customWidth="1"/>
    <col min="10501" max="10501" width="18.85546875" style="15" customWidth="1"/>
    <col min="10502" max="10502" width="158.7109375" style="15" customWidth="1"/>
    <col min="10503" max="10503" width="19.7109375" style="15" customWidth="1"/>
    <col min="10504" max="10752" width="9.140625" style="15"/>
    <col min="10753" max="10753" width="4.7109375" style="15" customWidth="1"/>
    <col min="10754" max="10754" width="39.85546875" style="15" customWidth="1"/>
    <col min="10755" max="10755" width="32.7109375" style="15" customWidth="1"/>
    <col min="10756" max="10756" width="15" style="15" customWidth="1"/>
    <col min="10757" max="10757" width="18.85546875" style="15" customWidth="1"/>
    <col min="10758" max="10758" width="158.7109375" style="15" customWidth="1"/>
    <col min="10759" max="10759" width="19.7109375" style="15" customWidth="1"/>
    <col min="10760" max="11008" width="9.140625" style="15"/>
    <col min="11009" max="11009" width="4.7109375" style="15" customWidth="1"/>
    <col min="11010" max="11010" width="39.85546875" style="15" customWidth="1"/>
    <col min="11011" max="11011" width="32.7109375" style="15" customWidth="1"/>
    <col min="11012" max="11012" width="15" style="15" customWidth="1"/>
    <col min="11013" max="11013" width="18.85546875" style="15" customWidth="1"/>
    <col min="11014" max="11014" width="158.7109375" style="15" customWidth="1"/>
    <col min="11015" max="11015" width="19.7109375" style="15" customWidth="1"/>
    <col min="11016" max="11264" width="9.140625" style="15"/>
    <col min="11265" max="11265" width="4.7109375" style="15" customWidth="1"/>
    <col min="11266" max="11266" width="39.85546875" style="15" customWidth="1"/>
    <col min="11267" max="11267" width="32.7109375" style="15" customWidth="1"/>
    <col min="11268" max="11268" width="15" style="15" customWidth="1"/>
    <col min="11269" max="11269" width="18.85546875" style="15" customWidth="1"/>
    <col min="11270" max="11270" width="158.7109375" style="15" customWidth="1"/>
    <col min="11271" max="11271" width="19.7109375" style="15" customWidth="1"/>
    <col min="11272" max="11520" width="9.140625" style="15"/>
    <col min="11521" max="11521" width="4.7109375" style="15" customWidth="1"/>
    <col min="11522" max="11522" width="39.85546875" style="15" customWidth="1"/>
    <col min="11523" max="11523" width="32.7109375" style="15" customWidth="1"/>
    <col min="11524" max="11524" width="15" style="15" customWidth="1"/>
    <col min="11525" max="11525" width="18.85546875" style="15" customWidth="1"/>
    <col min="11526" max="11526" width="158.7109375" style="15" customWidth="1"/>
    <col min="11527" max="11527" width="19.7109375" style="15" customWidth="1"/>
    <col min="11528" max="11776" width="9.140625" style="15"/>
    <col min="11777" max="11777" width="4.7109375" style="15" customWidth="1"/>
    <col min="11778" max="11778" width="39.85546875" style="15" customWidth="1"/>
    <col min="11779" max="11779" width="32.7109375" style="15" customWidth="1"/>
    <col min="11780" max="11780" width="15" style="15" customWidth="1"/>
    <col min="11781" max="11781" width="18.85546875" style="15" customWidth="1"/>
    <col min="11782" max="11782" width="158.7109375" style="15" customWidth="1"/>
    <col min="11783" max="11783" width="19.7109375" style="15" customWidth="1"/>
    <col min="11784" max="12032" width="9.140625" style="15"/>
    <col min="12033" max="12033" width="4.7109375" style="15" customWidth="1"/>
    <col min="12034" max="12034" width="39.85546875" style="15" customWidth="1"/>
    <col min="12035" max="12035" width="32.7109375" style="15" customWidth="1"/>
    <col min="12036" max="12036" width="15" style="15" customWidth="1"/>
    <col min="12037" max="12037" width="18.85546875" style="15" customWidth="1"/>
    <col min="12038" max="12038" width="158.7109375" style="15" customWidth="1"/>
    <col min="12039" max="12039" width="19.7109375" style="15" customWidth="1"/>
    <col min="12040" max="12288" width="9.140625" style="15"/>
    <col min="12289" max="12289" width="4.7109375" style="15" customWidth="1"/>
    <col min="12290" max="12290" width="39.85546875" style="15" customWidth="1"/>
    <col min="12291" max="12291" width="32.7109375" style="15" customWidth="1"/>
    <col min="12292" max="12292" width="15" style="15" customWidth="1"/>
    <col min="12293" max="12293" width="18.85546875" style="15" customWidth="1"/>
    <col min="12294" max="12294" width="158.7109375" style="15" customWidth="1"/>
    <col min="12295" max="12295" width="19.7109375" style="15" customWidth="1"/>
    <col min="12296" max="12544" width="9.140625" style="15"/>
    <col min="12545" max="12545" width="4.7109375" style="15" customWidth="1"/>
    <col min="12546" max="12546" width="39.85546875" style="15" customWidth="1"/>
    <col min="12547" max="12547" width="32.7109375" style="15" customWidth="1"/>
    <col min="12548" max="12548" width="15" style="15" customWidth="1"/>
    <col min="12549" max="12549" width="18.85546875" style="15" customWidth="1"/>
    <col min="12550" max="12550" width="158.7109375" style="15" customWidth="1"/>
    <col min="12551" max="12551" width="19.7109375" style="15" customWidth="1"/>
    <col min="12552" max="12800" width="9.140625" style="15"/>
    <col min="12801" max="12801" width="4.7109375" style="15" customWidth="1"/>
    <col min="12802" max="12802" width="39.85546875" style="15" customWidth="1"/>
    <col min="12803" max="12803" width="32.7109375" style="15" customWidth="1"/>
    <col min="12804" max="12804" width="15" style="15" customWidth="1"/>
    <col min="12805" max="12805" width="18.85546875" style="15" customWidth="1"/>
    <col min="12806" max="12806" width="158.7109375" style="15" customWidth="1"/>
    <col min="12807" max="12807" width="19.7109375" style="15" customWidth="1"/>
    <col min="12808" max="13056" width="9.140625" style="15"/>
    <col min="13057" max="13057" width="4.7109375" style="15" customWidth="1"/>
    <col min="13058" max="13058" width="39.85546875" style="15" customWidth="1"/>
    <col min="13059" max="13059" width="32.7109375" style="15" customWidth="1"/>
    <col min="13060" max="13060" width="15" style="15" customWidth="1"/>
    <col min="13061" max="13061" width="18.85546875" style="15" customWidth="1"/>
    <col min="13062" max="13062" width="158.7109375" style="15" customWidth="1"/>
    <col min="13063" max="13063" width="19.7109375" style="15" customWidth="1"/>
    <col min="13064" max="13312" width="9.140625" style="15"/>
    <col min="13313" max="13313" width="4.7109375" style="15" customWidth="1"/>
    <col min="13314" max="13314" width="39.85546875" style="15" customWidth="1"/>
    <col min="13315" max="13315" width="32.7109375" style="15" customWidth="1"/>
    <col min="13316" max="13316" width="15" style="15" customWidth="1"/>
    <col min="13317" max="13317" width="18.85546875" style="15" customWidth="1"/>
    <col min="13318" max="13318" width="158.7109375" style="15" customWidth="1"/>
    <col min="13319" max="13319" width="19.7109375" style="15" customWidth="1"/>
    <col min="13320" max="13568" width="9.140625" style="15"/>
    <col min="13569" max="13569" width="4.7109375" style="15" customWidth="1"/>
    <col min="13570" max="13570" width="39.85546875" style="15" customWidth="1"/>
    <col min="13571" max="13571" width="32.7109375" style="15" customWidth="1"/>
    <col min="13572" max="13572" width="15" style="15" customWidth="1"/>
    <col min="13573" max="13573" width="18.85546875" style="15" customWidth="1"/>
    <col min="13574" max="13574" width="158.7109375" style="15" customWidth="1"/>
    <col min="13575" max="13575" width="19.7109375" style="15" customWidth="1"/>
    <col min="13576" max="13824" width="9.140625" style="15"/>
    <col min="13825" max="13825" width="4.7109375" style="15" customWidth="1"/>
    <col min="13826" max="13826" width="39.85546875" style="15" customWidth="1"/>
    <col min="13827" max="13827" width="32.7109375" style="15" customWidth="1"/>
    <col min="13828" max="13828" width="15" style="15" customWidth="1"/>
    <col min="13829" max="13829" width="18.85546875" style="15" customWidth="1"/>
    <col min="13830" max="13830" width="158.7109375" style="15" customWidth="1"/>
    <col min="13831" max="13831" width="19.7109375" style="15" customWidth="1"/>
    <col min="13832" max="14080" width="9.140625" style="15"/>
    <col min="14081" max="14081" width="4.7109375" style="15" customWidth="1"/>
    <col min="14082" max="14082" width="39.85546875" style="15" customWidth="1"/>
    <col min="14083" max="14083" width="32.7109375" style="15" customWidth="1"/>
    <col min="14084" max="14084" width="15" style="15" customWidth="1"/>
    <col min="14085" max="14085" width="18.85546875" style="15" customWidth="1"/>
    <col min="14086" max="14086" width="158.7109375" style="15" customWidth="1"/>
    <col min="14087" max="14087" width="19.7109375" style="15" customWidth="1"/>
    <col min="14088" max="14336" width="9.140625" style="15"/>
    <col min="14337" max="14337" width="4.7109375" style="15" customWidth="1"/>
    <col min="14338" max="14338" width="39.85546875" style="15" customWidth="1"/>
    <col min="14339" max="14339" width="32.7109375" style="15" customWidth="1"/>
    <col min="14340" max="14340" width="15" style="15" customWidth="1"/>
    <col min="14341" max="14341" width="18.85546875" style="15" customWidth="1"/>
    <col min="14342" max="14342" width="158.7109375" style="15" customWidth="1"/>
    <col min="14343" max="14343" width="19.7109375" style="15" customWidth="1"/>
    <col min="14344" max="14592" width="9.140625" style="15"/>
    <col min="14593" max="14593" width="4.7109375" style="15" customWidth="1"/>
    <col min="14594" max="14594" width="39.85546875" style="15" customWidth="1"/>
    <col min="14595" max="14595" width="32.7109375" style="15" customWidth="1"/>
    <col min="14596" max="14596" width="15" style="15" customWidth="1"/>
    <col min="14597" max="14597" width="18.85546875" style="15" customWidth="1"/>
    <col min="14598" max="14598" width="158.7109375" style="15" customWidth="1"/>
    <col min="14599" max="14599" width="19.7109375" style="15" customWidth="1"/>
    <col min="14600" max="14848" width="9.140625" style="15"/>
    <col min="14849" max="14849" width="4.7109375" style="15" customWidth="1"/>
    <col min="14850" max="14850" width="39.85546875" style="15" customWidth="1"/>
    <col min="14851" max="14851" width="32.7109375" style="15" customWidth="1"/>
    <col min="14852" max="14852" width="15" style="15" customWidth="1"/>
    <col min="14853" max="14853" width="18.85546875" style="15" customWidth="1"/>
    <col min="14854" max="14854" width="158.7109375" style="15" customWidth="1"/>
    <col min="14855" max="14855" width="19.7109375" style="15" customWidth="1"/>
    <col min="14856" max="15104" width="9.140625" style="15"/>
    <col min="15105" max="15105" width="4.7109375" style="15" customWidth="1"/>
    <col min="15106" max="15106" width="39.85546875" style="15" customWidth="1"/>
    <col min="15107" max="15107" width="32.7109375" style="15" customWidth="1"/>
    <col min="15108" max="15108" width="15" style="15" customWidth="1"/>
    <col min="15109" max="15109" width="18.85546875" style="15" customWidth="1"/>
    <col min="15110" max="15110" width="158.7109375" style="15" customWidth="1"/>
    <col min="15111" max="15111" width="19.7109375" style="15" customWidth="1"/>
    <col min="15112" max="15360" width="9.140625" style="15"/>
    <col min="15361" max="15361" width="4.7109375" style="15" customWidth="1"/>
    <col min="15362" max="15362" width="39.85546875" style="15" customWidth="1"/>
    <col min="15363" max="15363" width="32.7109375" style="15" customWidth="1"/>
    <col min="15364" max="15364" width="15" style="15" customWidth="1"/>
    <col min="15365" max="15365" width="18.85546875" style="15" customWidth="1"/>
    <col min="15366" max="15366" width="158.7109375" style="15" customWidth="1"/>
    <col min="15367" max="15367" width="19.7109375" style="15" customWidth="1"/>
    <col min="15368" max="15616" width="9.140625" style="15"/>
    <col min="15617" max="15617" width="4.7109375" style="15" customWidth="1"/>
    <col min="15618" max="15618" width="39.85546875" style="15" customWidth="1"/>
    <col min="15619" max="15619" width="32.7109375" style="15" customWidth="1"/>
    <col min="15620" max="15620" width="15" style="15" customWidth="1"/>
    <col min="15621" max="15621" width="18.85546875" style="15" customWidth="1"/>
    <col min="15622" max="15622" width="158.7109375" style="15" customWidth="1"/>
    <col min="15623" max="15623" width="19.7109375" style="15" customWidth="1"/>
    <col min="15624" max="15872" width="9.140625" style="15"/>
    <col min="15873" max="15873" width="4.7109375" style="15" customWidth="1"/>
    <col min="15874" max="15874" width="39.85546875" style="15" customWidth="1"/>
    <col min="15875" max="15875" width="32.7109375" style="15" customWidth="1"/>
    <col min="15876" max="15876" width="15" style="15" customWidth="1"/>
    <col min="15877" max="15877" width="18.85546875" style="15" customWidth="1"/>
    <col min="15878" max="15878" width="158.7109375" style="15" customWidth="1"/>
    <col min="15879" max="15879" width="19.7109375" style="15" customWidth="1"/>
    <col min="15880" max="16128" width="9.140625" style="15"/>
    <col min="16129" max="16129" width="4.7109375" style="15" customWidth="1"/>
    <col min="16130" max="16130" width="39.85546875" style="15" customWidth="1"/>
    <col min="16131" max="16131" width="32.7109375" style="15" customWidth="1"/>
    <col min="16132" max="16132" width="15" style="15" customWidth="1"/>
    <col min="16133" max="16133" width="18.85546875" style="15" customWidth="1"/>
    <col min="16134" max="16134" width="158.7109375" style="15" customWidth="1"/>
    <col min="16135" max="16135" width="19.7109375" style="15" customWidth="1"/>
    <col min="16136" max="16384" width="9.140625" style="15"/>
  </cols>
  <sheetData>
    <row r="1" spans="1:7" ht="43.5" customHeight="1" x14ac:dyDescent="0.25">
      <c r="A1" s="262" t="s">
        <v>18</v>
      </c>
      <c r="B1" s="263"/>
      <c r="C1" s="263"/>
      <c r="D1" s="263"/>
      <c r="E1" s="263"/>
      <c r="F1" s="264"/>
      <c r="G1" s="14"/>
    </row>
    <row r="2" spans="1:7" ht="56.25" x14ac:dyDescent="0.2">
      <c r="A2" s="106" t="s">
        <v>0</v>
      </c>
      <c r="B2" s="106" t="s">
        <v>1</v>
      </c>
      <c r="C2" s="106" t="s">
        <v>2</v>
      </c>
      <c r="D2" s="106" t="s">
        <v>15</v>
      </c>
      <c r="E2" s="106" t="s">
        <v>16</v>
      </c>
      <c r="F2" s="106" t="s">
        <v>4</v>
      </c>
    </row>
    <row r="3" spans="1:7" ht="18.75" x14ac:dyDescent="0.2">
      <c r="A3" s="109">
        <v>1</v>
      </c>
      <c r="B3" s="109">
        <v>2</v>
      </c>
      <c r="C3" s="109">
        <v>3</v>
      </c>
      <c r="D3" s="109">
        <v>4</v>
      </c>
      <c r="E3" s="109">
        <v>5</v>
      </c>
      <c r="F3" s="109">
        <v>6</v>
      </c>
    </row>
    <row r="4" spans="1:7" ht="56.25" x14ac:dyDescent="0.2">
      <c r="A4" s="199">
        <v>1</v>
      </c>
      <c r="B4" s="200" t="s">
        <v>20</v>
      </c>
      <c r="C4" s="96" t="s">
        <v>18</v>
      </c>
      <c r="D4" s="96" t="s">
        <v>19</v>
      </c>
      <c r="E4" s="201">
        <v>-2.1241653320450801E-2</v>
      </c>
      <c r="F4" s="202" t="s">
        <v>11</v>
      </c>
    </row>
    <row r="5" spans="1:7" ht="56.25" x14ac:dyDescent="0.2">
      <c r="A5" s="199">
        <v>2</v>
      </c>
      <c r="B5" s="200" t="s">
        <v>76</v>
      </c>
      <c r="C5" s="96" t="s">
        <v>18</v>
      </c>
      <c r="D5" s="96" t="s">
        <v>19</v>
      </c>
      <c r="E5" s="201">
        <v>-3.8599306506473738E-2</v>
      </c>
      <c r="F5" s="202" t="s">
        <v>11</v>
      </c>
    </row>
    <row r="6" spans="1:7" ht="56.25" x14ac:dyDescent="0.2">
      <c r="A6" s="199">
        <v>3</v>
      </c>
      <c r="B6" s="200" t="s">
        <v>70</v>
      </c>
      <c r="C6" s="96" t="s">
        <v>18</v>
      </c>
      <c r="D6" s="96" t="s">
        <v>19</v>
      </c>
      <c r="E6" s="201">
        <v>2.6118677710046281E-3</v>
      </c>
      <c r="F6" s="202" t="s">
        <v>6</v>
      </c>
    </row>
    <row r="7" spans="1:7" ht="56.25" x14ac:dyDescent="0.2">
      <c r="A7" s="199">
        <v>4</v>
      </c>
      <c r="B7" s="203" t="s">
        <v>21</v>
      </c>
      <c r="C7" s="96" t="s">
        <v>18</v>
      </c>
      <c r="D7" s="96" t="s">
        <v>19</v>
      </c>
      <c r="E7" s="201">
        <v>0.15359510142358007</v>
      </c>
      <c r="F7" s="202" t="s">
        <v>9</v>
      </c>
    </row>
    <row r="8" spans="1:7" ht="56.25" x14ac:dyDescent="0.2">
      <c r="A8" s="199">
        <v>5</v>
      </c>
      <c r="B8" s="200" t="s">
        <v>103</v>
      </c>
      <c r="C8" s="96" t="s">
        <v>18</v>
      </c>
      <c r="D8" s="96" t="s">
        <v>19</v>
      </c>
      <c r="E8" s="201">
        <v>0.18618615648984543</v>
      </c>
      <c r="F8" s="202" t="s">
        <v>9</v>
      </c>
    </row>
    <row r="9" spans="1:7" ht="56.25" x14ac:dyDescent="0.2">
      <c r="A9" s="199">
        <v>6</v>
      </c>
      <c r="B9" s="200" t="s">
        <v>72</v>
      </c>
      <c r="C9" s="96" t="s">
        <v>18</v>
      </c>
      <c r="D9" s="96" t="s">
        <v>19</v>
      </c>
      <c r="E9" s="201">
        <v>0.2456067713787401</v>
      </c>
      <c r="F9" s="202" t="s">
        <v>9</v>
      </c>
    </row>
    <row r="10" spans="1:7" ht="56.25" x14ac:dyDescent="0.2">
      <c r="A10" s="199">
        <v>7</v>
      </c>
      <c r="B10" s="200" t="s">
        <v>10</v>
      </c>
      <c r="C10" s="96" t="s">
        <v>18</v>
      </c>
      <c r="D10" s="96" t="s">
        <v>19</v>
      </c>
      <c r="E10" s="201">
        <v>-1.7732233638717954E-2</v>
      </c>
      <c r="F10" s="202" t="s">
        <v>11</v>
      </c>
    </row>
    <row r="11" spans="1:7" ht="56.25" x14ac:dyDescent="0.2">
      <c r="A11" s="199">
        <v>8</v>
      </c>
      <c r="B11" s="200" t="s">
        <v>78</v>
      </c>
      <c r="C11" s="96" t="s">
        <v>18</v>
      </c>
      <c r="D11" s="96" t="s">
        <v>19</v>
      </c>
      <c r="E11" s="201">
        <v>-5.5148554292646139E-2</v>
      </c>
      <c r="F11" s="202" t="s">
        <v>8</v>
      </c>
    </row>
    <row r="12" spans="1:7" ht="56.25" x14ac:dyDescent="0.2">
      <c r="A12" s="199">
        <v>9</v>
      </c>
      <c r="B12" s="203" t="s">
        <v>64</v>
      </c>
      <c r="C12" s="96" t="s">
        <v>18</v>
      </c>
      <c r="D12" s="96" t="s">
        <v>19</v>
      </c>
      <c r="E12" s="201">
        <v>-1.3580506816666494E-2</v>
      </c>
      <c r="F12" s="202" t="s">
        <v>11</v>
      </c>
    </row>
    <row r="13" spans="1:7" ht="56.25" x14ac:dyDescent="0.2">
      <c r="A13" s="199">
        <v>10</v>
      </c>
      <c r="B13" s="200" t="s">
        <v>12</v>
      </c>
      <c r="C13" s="96" t="s">
        <v>18</v>
      </c>
      <c r="D13" s="96" t="s">
        <v>19</v>
      </c>
      <c r="E13" s="201">
        <v>-2.4675098950651255E-2</v>
      </c>
      <c r="F13" s="202" t="s">
        <v>11</v>
      </c>
    </row>
    <row r="14" spans="1:7" ht="56.25" x14ac:dyDescent="0.2">
      <c r="A14" s="199">
        <v>11</v>
      </c>
      <c r="B14" s="200" t="s">
        <v>104</v>
      </c>
      <c r="C14" s="96" t="s">
        <v>18</v>
      </c>
      <c r="D14" s="96" t="s">
        <v>19</v>
      </c>
      <c r="E14" s="201">
        <v>1.2617893974186821E-2</v>
      </c>
      <c r="F14" s="202" t="s">
        <v>6</v>
      </c>
    </row>
    <row r="15" spans="1:7" ht="56.25" x14ac:dyDescent="0.2">
      <c r="A15" s="199">
        <v>12</v>
      </c>
      <c r="B15" s="200" t="s">
        <v>71</v>
      </c>
      <c r="C15" s="96" t="s">
        <v>18</v>
      </c>
      <c r="D15" s="96" t="s">
        <v>19</v>
      </c>
      <c r="E15" s="201">
        <v>0.203611647775336</v>
      </c>
      <c r="F15" s="202" t="s">
        <v>9</v>
      </c>
    </row>
    <row r="16" spans="1:7" ht="56.25" x14ac:dyDescent="0.2">
      <c r="A16" s="199">
        <v>13</v>
      </c>
      <c r="B16" s="200" t="s">
        <v>81</v>
      </c>
      <c r="C16" s="96" t="s">
        <v>18</v>
      </c>
      <c r="D16" s="96" t="s">
        <v>19</v>
      </c>
      <c r="E16" s="201">
        <v>0.30865316290384875</v>
      </c>
      <c r="F16" s="202" t="s">
        <v>9</v>
      </c>
    </row>
    <row r="17" spans="1:7" ht="56.25" x14ac:dyDescent="0.2">
      <c r="A17" s="199">
        <v>14</v>
      </c>
      <c r="B17" s="203" t="s">
        <v>65</v>
      </c>
      <c r="C17" s="96" t="s">
        <v>18</v>
      </c>
      <c r="D17" s="96" t="s">
        <v>19</v>
      </c>
      <c r="E17" s="201">
        <v>-5.3798056686485601E-2</v>
      </c>
      <c r="F17" s="202" t="s">
        <v>8</v>
      </c>
    </row>
    <row r="18" spans="1:7" ht="56.25" x14ac:dyDescent="0.2">
      <c r="A18" s="199">
        <v>15</v>
      </c>
      <c r="B18" s="203" t="s">
        <v>13</v>
      </c>
      <c r="C18" s="96" t="s">
        <v>18</v>
      </c>
      <c r="D18" s="96" t="s">
        <v>19</v>
      </c>
      <c r="E18" s="201">
        <v>6.432914795728456E-2</v>
      </c>
      <c r="F18" s="202" t="s">
        <v>6</v>
      </c>
    </row>
    <row r="19" spans="1:7" ht="56.25" x14ac:dyDescent="0.2">
      <c r="A19" s="199">
        <v>16</v>
      </c>
      <c r="B19" s="203" t="s">
        <v>75</v>
      </c>
      <c r="C19" s="96" t="s">
        <v>18</v>
      </c>
      <c r="D19" s="96" t="s">
        <v>19</v>
      </c>
      <c r="E19" s="201">
        <v>8.5719094132968063E-2</v>
      </c>
      <c r="F19" s="202" t="s">
        <v>6</v>
      </c>
      <c r="G19" s="16"/>
    </row>
    <row r="20" spans="1:7" ht="75" x14ac:dyDescent="0.2">
      <c r="A20" s="199">
        <v>17</v>
      </c>
      <c r="B20" s="203" t="s">
        <v>118</v>
      </c>
      <c r="C20" s="96" t="s">
        <v>18</v>
      </c>
      <c r="D20" s="96" t="s">
        <v>19</v>
      </c>
      <c r="E20" s="201">
        <v>-2.4608456429372701E-2</v>
      </c>
      <c r="F20" s="202" t="s">
        <v>11</v>
      </c>
    </row>
    <row r="21" spans="1:7" ht="56.25" x14ac:dyDescent="0.2">
      <c r="A21" s="199">
        <v>18</v>
      </c>
      <c r="B21" s="203" t="s">
        <v>68</v>
      </c>
      <c r="C21" s="96" t="s">
        <v>18</v>
      </c>
      <c r="D21" s="96" t="s">
        <v>19</v>
      </c>
      <c r="E21" s="201">
        <v>-3.3921177610929387E-2</v>
      </c>
      <c r="F21" s="202" t="s">
        <v>11</v>
      </c>
    </row>
    <row r="22" spans="1:7" ht="56.25" x14ac:dyDescent="0.2">
      <c r="A22" s="199">
        <v>19</v>
      </c>
      <c r="B22" s="203" t="s">
        <v>74</v>
      </c>
      <c r="C22" s="96" t="s">
        <v>18</v>
      </c>
      <c r="D22" s="96" t="s">
        <v>19</v>
      </c>
      <c r="E22" s="201">
        <v>-8.9354932244446517E-2</v>
      </c>
      <c r="F22" s="202" t="s">
        <v>8</v>
      </c>
    </row>
    <row r="23" spans="1:7" ht="56.25" x14ac:dyDescent="0.2">
      <c r="A23" s="199">
        <v>20</v>
      </c>
      <c r="B23" s="200" t="s">
        <v>80</v>
      </c>
      <c r="C23" s="96" t="s">
        <v>18</v>
      </c>
      <c r="D23" s="96" t="s">
        <v>19</v>
      </c>
      <c r="E23" s="201">
        <v>6.4230757770563029E-2</v>
      </c>
      <c r="F23" s="202" t="s">
        <v>6</v>
      </c>
    </row>
    <row r="24" spans="1:7" ht="56.25" x14ac:dyDescent="0.2">
      <c r="A24" s="199">
        <v>21</v>
      </c>
      <c r="B24" s="200" t="s">
        <v>79</v>
      </c>
      <c r="C24" s="96" t="s">
        <v>18</v>
      </c>
      <c r="D24" s="96" t="s">
        <v>19</v>
      </c>
      <c r="E24" s="201">
        <v>-7.1515514719237474E-3</v>
      </c>
      <c r="F24" s="202" t="s">
        <v>11</v>
      </c>
    </row>
    <row r="25" spans="1:7" ht="56.25" x14ac:dyDescent="0.2">
      <c r="A25" s="199">
        <v>22</v>
      </c>
      <c r="B25" s="200" t="s">
        <v>73</v>
      </c>
      <c r="C25" s="96" t="s">
        <v>18</v>
      </c>
      <c r="D25" s="96" t="s">
        <v>19</v>
      </c>
      <c r="E25" s="201">
        <v>-9.6540719970637789E-3</v>
      </c>
      <c r="F25" s="202" t="s">
        <v>11</v>
      </c>
    </row>
    <row r="26" spans="1:7" ht="56.25" x14ac:dyDescent="0.2">
      <c r="A26" s="199">
        <v>23</v>
      </c>
      <c r="B26" s="200" t="s">
        <v>106</v>
      </c>
      <c r="C26" s="96" t="s">
        <v>18</v>
      </c>
      <c r="D26" s="96" t="s">
        <v>19</v>
      </c>
      <c r="E26" s="201">
        <v>2.3121834719707725E-2</v>
      </c>
      <c r="F26" s="202" t="s">
        <v>6</v>
      </c>
    </row>
    <row r="27" spans="1:7" ht="56.25" x14ac:dyDescent="0.2">
      <c r="A27" s="199">
        <v>24</v>
      </c>
      <c r="B27" s="203" t="s">
        <v>82</v>
      </c>
      <c r="C27" s="96" t="s">
        <v>18</v>
      </c>
      <c r="D27" s="96" t="s">
        <v>19</v>
      </c>
      <c r="E27" s="201">
        <v>6.3922160671110215E-2</v>
      </c>
      <c r="F27" s="202" t="s">
        <v>6</v>
      </c>
    </row>
    <row r="28" spans="1:7" ht="56.25" x14ac:dyDescent="0.2">
      <c r="A28" s="199">
        <v>25</v>
      </c>
      <c r="B28" s="200" t="s">
        <v>22</v>
      </c>
      <c r="C28" s="96" t="s">
        <v>18</v>
      </c>
      <c r="D28" s="96" t="s">
        <v>19</v>
      </c>
      <c r="E28" s="201">
        <v>-8.9262934769149413E-2</v>
      </c>
      <c r="F28" s="202" t="s">
        <v>8</v>
      </c>
    </row>
  </sheetData>
  <mergeCells count="1">
    <mergeCell ref="A1:F1"/>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70" zoomScaleNormal="70" workbookViewId="0">
      <selection sqref="A1:G1"/>
    </sheetView>
  </sheetViews>
  <sheetFormatPr defaultRowHeight="12.75" x14ac:dyDescent="0.2"/>
  <cols>
    <col min="1" max="1" width="9.140625" style="58"/>
    <col min="2" max="2" width="26.7109375" style="58" customWidth="1"/>
    <col min="3" max="3" width="86.85546875" style="58" customWidth="1"/>
    <col min="4" max="4" width="43.85546875" style="58" customWidth="1"/>
    <col min="5" max="5" width="26.28515625" style="58" customWidth="1"/>
    <col min="6" max="6" width="35.85546875" style="58" customWidth="1"/>
    <col min="7" max="7" width="18" style="58" customWidth="1"/>
    <col min="8" max="257" width="9.140625" style="58"/>
    <col min="258" max="258" width="26.7109375" style="58" customWidth="1"/>
    <col min="259" max="259" width="86.85546875" style="58" customWidth="1"/>
    <col min="260" max="260" width="43.85546875" style="58" customWidth="1"/>
    <col min="261" max="261" width="26.28515625" style="58" customWidth="1"/>
    <col min="262" max="262" width="32" style="58" customWidth="1"/>
    <col min="263" max="513" width="9.140625" style="58"/>
    <col min="514" max="514" width="26.7109375" style="58" customWidth="1"/>
    <col min="515" max="515" width="86.85546875" style="58" customWidth="1"/>
    <col min="516" max="516" width="43.85546875" style="58" customWidth="1"/>
    <col min="517" max="517" width="26.28515625" style="58" customWidth="1"/>
    <col min="518" max="518" width="32" style="58" customWidth="1"/>
    <col min="519" max="769" width="9.140625" style="58"/>
    <col min="770" max="770" width="26.7109375" style="58" customWidth="1"/>
    <col min="771" max="771" width="86.85546875" style="58" customWidth="1"/>
    <col min="772" max="772" width="43.85546875" style="58" customWidth="1"/>
    <col min="773" max="773" width="26.28515625" style="58" customWidth="1"/>
    <col min="774" max="774" width="32" style="58" customWidth="1"/>
    <col min="775" max="1025" width="9.140625" style="58"/>
    <col min="1026" max="1026" width="26.7109375" style="58" customWidth="1"/>
    <col min="1027" max="1027" width="86.85546875" style="58" customWidth="1"/>
    <col min="1028" max="1028" width="43.85546875" style="58" customWidth="1"/>
    <col min="1029" max="1029" width="26.28515625" style="58" customWidth="1"/>
    <col min="1030" max="1030" width="32" style="58" customWidth="1"/>
    <col min="1031" max="1281" width="9.140625" style="58"/>
    <col min="1282" max="1282" width="26.7109375" style="58" customWidth="1"/>
    <col min="1283" max="1283" width="86.85546875" style="58" customWidth="1"/>
    <col min="1284" max="1284" width="43.85546875" style="58" customWidth="1"/>
    <col min="1285" max="1285" width="26.28515625" style="58" customWidth="1"/>
    <col min="1286" max="1286" width="32" style="58" customWidth="1"/>
    <col min="1287" max="1537" width="9.140625" style="58"/>
    <col min="1538" max="1538" width="26.7109375" style="58" customWidth="1"/>
    <col min="1539" max="1539" width="86.85546875" style="58" customWidth="1"/>
    <col min="1540" max="1540" width="43.85546875" style="58" customWidth="1"/>
    <col min="1541" max="1541" width="26.28515625" style="58" customWidth="1"/>
    <col min="1542" max="1542" width="32" style="58" customWidth="1"/>
    <col min="1543" max="1793" width="9.140625" style="58"/>
    <col min="1794" max="1794" width="26.7109375" style="58" customWidth="1"/>
    <col min="1795" max="1795" width="86.85546875" style="58" customWidth="1"/>
    <col min="1796" max="1796" width="43.85546875" style="58" customWidth="1"/>
    <col min="1797" max="1797" width="26.28515625" style="58" customWidth="1"/>
    <col min="1798" max="1798" width="32" style="58" customWidth="1"/>
    <col min="1799" max="2049" width="9.140625" style="58"/>
    <col min="2050" max="2050" width="26.7109375" style="58" customWidth="1"/>
    <col min="2051" max="2051" width="86.85546875" style="58" customWidth="1"/>
    <col min="2052" max="2052" width="43.85546875" style="58" customWidth="1"/>
    <col min="2053" max="2053" width="26.28515625" style="58" customWidth="1"/>
    <col min="2054" max="2054" width="32" style="58" customWidth="1"/>
    <col min="2055" max="2305" width="9.140625" style="58"/>
    <col min="2306" max="2306" width="26.7109375" style="58" customWidth="1"/>
    <col min="2307" max="2307" width="86.85546875" style="58" customWidth="1"/>
    <col min="2308" max="2308" width="43.85546875" style="58" customWidth="1"/>
    <col min="2309" max="2309" width="26.28515625" style="58" customWidth="1"/>
    <col min="2310" max="2310" width="32" style="58" customWidth="1"/>
    <col min="2311" max="2561" width="9.140625" style="58"/>
    <col min="2562" max="2562" width="26.7109375" style="58" customWidth="1"/>
    <col min="2563" max="2563" width="86.85546875" style="58" customWidth="1"/>
    <col min="2564" max="2564" width="43.85546875" style="58" customWidth="1"/>
    <col min="2565" max="2565" width="26.28515625" style="58" customWidth="1"/>
    <col min="2566" max="2566" width="32" style="58" customWidth="1"/>
    <col min="2567" max="2817" width="9.140625" style="58"/>
    <col min="2818" max="2818" width="26.7109375" style="58" customWidth="1"/>
    <col min="2819" max="2819" width="86.85546875" style="58" customWidth="1"/>
    <col min="2820" max="2820" width="43.85546875" style="58" customWidth="1"/>
    <col min="2821" max="2821" width="26.28515625" style="58" customWidth="1"/>
    <col min="2822" max="2822" width="32" style="58" customWidth="1"/>
    <col min="2823" max="3073" width="9.140625" style="58"/>
    <col min="3074" max="3074" width="26.7109375" style="58" customWidth="1"/>
    <col min="3075" max="3075" width="86.85546875" style="58" customWidth="1"/>
    <col min="3076" max="3076" width="43.85546875" style="58" customWidth="1"/>
    <col min="3077" max="3077" width="26.28515625" style="58" customWidth="1"/>
    <col min="3078" max="3078" width="32" style="58" customWidth="1"/>
    <col min="3079" max="3329" width="9.140625" style="58"/>
    <col min="3330" max="3330" width="26.7109375" style="58" customWidth="1"/>
    <col min="3331" max="3331" width="86.85546875" style="58" customWidth="1"/>
    <col min="3332" max="3332" width="43.85546875" style="58" customWidth="1"/>
    <col min="3333" max="3333" width="26.28515625" style="58" customWidth="1"/>
    <col min="3334" max="3334" width="32" style="58" customWidth="1"/>
    <col min="3335" max="3585" width="9.140625" style="58"/>
    <col min="3586" max="3586" width="26.7109375" style="58" customWidth="1"/>
    <col min="3587" max="3587" width="86.85546875" style="58" customWidth="1"/>
    <col min="3588" max="3588" width="43.85546875" style="58" customWidth="1"/>
    <col min="3589" max="3589" width="26.28515625" style="58" customWidth="1"/>
    <col min="3590" max="3590" width="32" style="58" customWidth="1"/>
    <col min="3591" max="3841" width="9.140625" style="58"/>
    <col min="3842" max="3842" width="26.7109375" style="58" customWidth="1"/>
    <col min="3843" max="3843" width="86.85546875" style="58" customWidth="1"/>
    <col min="3844" max="3844" width="43.85546875" style="58" customWidth="1"/>
    <col min="3845" max="3845" width="26.28515625" style="58" customWidth="1"/>
    <col min="3846" max="3846" width="32" style="58" customWidth="1"/>
    <col min="3847" max="4097" width="9.140625" style="58"/>
    <col min="4098" max="4098" width="26.7109375" style="58" customWidth="1"/>
    <col min="4099" max="4099" width="86.85546875" style="58" customWidth="1"/>
    <col min="4100" max="4100" width="43.85546875" style="58" customWidth="1"/>
    <col min="4101" max="4101" width="26.28515625" style="58" customWidth="1"/>
    <col min="4102" max="4102" width="32" style="58" customWidth="1"/>
    <col min="4103" max="4353" width="9.140625" style="58"/>
    <col min="4354" max="4354" width="26.7109375" style="58" customWidth="1"/>
    <col min="4355" max="4355" width="86.85546875" style="58" customWidth="1"/>
    <col min="4356" max="4356" width="43.85546875" style="58" customWidth="1"/>
    <col min="4357" max="4357" width="26.28515625" style="58" customWidth="1"/>
    <col min="4358" max="4358" width="32" style="58" customWidth="1"/>
    <col min="4359" max="4609" width="9.140625" style="58"/>
    <col min="4610" max="4610" width="26.7109375" style="58" customWidth="1"/>
    <col min="4611" max="4611" width="86.85546875" style="58" customWidth="1"/>
    <col min="4612" max="4612" width="43.85546875" style="58" customWidth="1"/>
    <col min="4613" max="4613" width="26.28515625" style="58" customWidth="1"/>
    <col min="4614" max="4614" width="32" style="58" customWidth="1"/>
    <col min="4615" max="4865" width="9.140625" style="58"/>
    <col min="4866" max="4866" width="26.7109375" style="58" customWidth="1"/>
    <col min="4867" max="4867" width="86.85546875" style="58" customWidth="1"/>
    <col min="4868" max="4868" width="43.85546875" style="58" customWidth="1"/>
    <col min="4869" max="4869" width="26.28515625" style="58" customWidth="1"/>
    <col min="4870" max="4870" width="32" style="58" customWidth="1"/>
    <col min="4871" max="5121" width="9.140625" style="58"/>
    <col min="5122" max="5122" width="26.7109375" style="58" customWidth="1"/>
    <col min="5123" max="5123" width="86.85546875" style="58" customWidth="1"/>
    <col min="5124" max="5124" width="43.85546875" style="58" customWidth="1"/>
    <col min="5125" max="5125" width="26.28515625" style="58" customWidth="1"/>
    <col min="5126" max="5126" width="32" style="58" customWidth="1"/>
    <col min="5127" max="5377" width="9.140625" style="58"/>
    <col min="5378" max="5378" width="26.7109375" style="58" customWidth="1"/>
    <col min="5379" max="5379" width="86.85546875" style="58" customWidth="1"/>
    <col min="5380" max="5380" width="43.85546875" style="58" customWidth="1"/>
    <col min="5381" max="5381" width="26.28515625" style="58" customWidth="1"/>
    <col min="5382" max="5382" width="32" style="58" customWidth="1"/>
    <col min="5383" max="5633" width="9.140625" style="58"/>
    <col min="5634" max="5634" width="26.7109375" style="58" customWidth="1"/>
    <col min="5635" max="5635" width="86.85546875" style="58" customWidth="1"/>
    <col min="5636" max="5636" width="43.85546875" style="58" customWidth="1"/>
    <col min="5637" max="5637" width="26.28515625" style="58" customWidth="1"/>
    <col min="5638" max="5638" width="32" style="58" customWidth="1"/>
    <col min="5639" max="5889" width="9.140625" style="58"/>
    <col min="5890" max="5890" width="26.7109375" style="58" customWidth="1"/>
    <col min="5891" max="5891" width="86.85546875" style="58" customWidth="1"/>
    <col min="5892" max="5892" width="43.85546875" style="58" customWidth="1"/>
    <col min="5893" max="5893" width="26.28515625" style="58" customWidth="1"/>
    <col min="5894" max="5894" width="32" style="58" customWidth="1"/>
    <col min="5895" max="6145" width="9.140625" style="58"/>
    <col min="6146" max="6146" width="26.7109375" style="58" customWidth="1"/>
    <col min="6147" max="6147" width="86.85546875" style="58" customWidth="1"/>
    <col min="6148" max="6148" width="43.85546875" style="58" customWidth="1"/>
    <col min="6149" max="6149" width="26.28515625" style="58" customWidth="1"/>
    <col min="6150" max="6150" width="32" style="58" customWidth="1"/>
    <col min="6151" max="6401" width="9.140625" style="58"/>
    <col min="6402" max="6402" width="26.7109375" style="58" customWidth="1"/>
    <col min="6403" max="6403" width="86.85546875" style="58" customWidth="1"/>
    <col min="6404" max="6404" width="43.85546875" style="58" customWidth="1"/>
    <col min="6405" max="6405" width="26.28515625" style="58" customWidth="1"/>
    <col min="6406" max="6406" width="32" style="58" customWidth="1"/>
    <col min="6407" max="6657" width="9.140625" style="58"/>
    <col min="6658" max="6658" width="26.7109375" style="58" customWidth="1"/>
    <col min="6659" max="6659" width="86.85546875" style="58" customWidth="1"/>
    <col min="6660" max="6660" width="43.85546875" style="58" customWidth="1"/>
    <col min="6661" max="6661" width="26.28515625" style="58" customWidth="1"/>
    <col min="6662" max="6662" width="32" style="58" customWidth="1"/>
    <col min="6663" max="6913" width="9.140625" style="58"/>
    <col min="6914" max="6914" width="26.7109375" style="58" customWidth="1"/>
    <col min="6915" max="6915" width="86.85546875" style="58" customWidth="1"/>
    <col min="6916" max="6916" width="43.85546875" style="58" customWidth="1"/>
    <col min="6917" max="6917" width="26.28515625" style="58" customWidth="1"/>
    <col min="6918" max="6918" width="32" style="58" customWidth="1"/>
    <col min="6919" max="7169" width="9.140625" style="58"/>
    <col min="7170" max="7170" width="26.7109375" style="58" customWidth="1"/>
    <col min="7171" max="7171" width="86.85546875" style="58" customWidth="1"/>
    <col min="7172" max="7172" width="43.85546875" style="58" customWidth="1"/>
    <col min="7173" max="7173" width="26.28515625" style="58" customWidth="1"/>
    <col min="7174" max="7174" width="32" style="58" customWidth="1"/>
    <col min="7175" max="7425" width="9.140625" style="58"/>
    <col min="7426" max="7426" width="26.7109375" style="58" customWidth="1"/>
    <col min="7427" max="7427" width="86.85546875" style="58" customWidth="1"/>
    <col min="7428" max="7428" width="43.85546875" style="58" customWidth="1"/>
    <col min="7429" max="7429" width="26.28515625" style="58" customWidth="1"/>
    <col min="7430" max="7430" width="32" style="58" customWidth="1"/>
    <col min="7431" max="7681" width="9.140625" style="58"/>
    <col min="7682" max="7682" width="26.7109375" style="58" customWidth="1"/>
    <col min="7683" max="7683" width="86.85546875" style="58" customWidth="1"/>
    <col min="7684" max="7684" width="43.85546875" style="58" customWidth="1"/>
    <col min="7685" max="7685" width="26.28515625" style="58" customWidth="1"/>
    <col min="7686" max="7686" width="32" style="58" customWidth="1"/>
    <col min="7687" max="7937" width="9.140625" style="58"/>
    <col min="7938" max="7938" width="26.7109375" style="58" customWidth="1"/>
    <col min="7939" max="7939" width="86.85546875" style="58" customWidth="1"/>
    <col min="7940" max="7940" width="43.85546875" style="58" customWidth="1"/>
    <col min="7941" max="7941" width="26.28515625" style="58" customWidth="1"/>
    <col min="7942" max="7942" width="32" style="58" customWidth="1"/>
    <col min="7943" max="8193" width="9.140625" style="58"/>
    <col min="8194" max="8194" width="26.7109375" style="58" customWidth="1"/>
    <col min="8195" max="8195" width="86.85546875" style="58" customWidth="1"/>
    <col min="8196" max="8196" width="43.85546875" style="58" customWidth="1"/>
    <col min="8197" max="8197" width="26.28515625" style="58" customWidth="1"/>
    <col min="8198" max="8198" width="32" style="58" customWidth="1"/>
    <col min="8199" max="8449" width="9.140625" style="58"/>
    <col min="8450" max="8450" width="26.7109375" style="58" customWidth="1"/>
    <col min="8451" max="8451" width="86.85546875" style="58" customWidth="1"/>
    <col min="8452" max="8452" width="43.85546875" style="58" customWidth="1"/>
    <col min="8453" max="8453" width="26.28515625" style="58" customWidth="1"/>
    <col min="8454" max="8454" width="32" style="58" customWidth="1"/>
    <col min="8455" max="8705" width="9.140625" style="58"/>
    <col min="8706" max="8706" width="26.7109375" style="58" customWidth="1"/>
    <col min="8707" max="8707" width="86.85546875" style="58" customWidth="1"/>
    <col min="8708" max="8708" width="43.85546875" style="58" customWidth="1"/>
    <col min="8709" max="8709" width="26.28515625" style="58" customWidth="1"/>
    <col min="8710" max="8710" width="32" style="58" customWidth="1"/>
    <col min="8711" max="8961" width="9.140625" style="58"/>
    <col min="8962" max="8962" width="26.7109375" style="58" customWidth="1"/>
    <col min="8963" max="8963" width="86.85546875" style="58" customWidth="1"/>
    <col min="8964" max="8964" width="43.85546875" style="58" customWidth="1"/>
    <col min="8965" max="8965" width="26.28515625" style="58" customWidth="1"/>
    <col min="8966" max="8966" width="32" style="58" customWidth="1"/>
    <col min="8967" max="9217" width="9.140625" style="58"/>
    <col min="9218" max="9218" width="26.7109375" style="58" customWidth="1"/>
    <col min="9219" max="9219" width="86.85546875" style="58" customWidth="1"/>
    <col min="9220" max="9220" width="43.85546875" style="58" customWidth="1"/>
    <col min="9221" max="9221" width="26.28515625" style="58" customWidth="1"/>
    <col min="9222" max="9222" width="32" style="58" customWidth="1"/>
    <col min="9223" max="9473" width="9.140625" style="58"/>
    <col min="9474" max="9474" width="26.7109375" style="58" customWidth="1"/>
    <col min="9475" max="9475" width="86.85546875" style="58" customWidth="1"/>
    <col min="9476" max="9476" width="43.85546875" style="58" customWidth="1"/>
    <col min="9477" max="9477" width="26.28515625" style="58" customWidth="1"/>
    <col min="9478" max="9478" width="32" style="58" customWidth="1"/>
    <col min="9479" max="9729" width="9.140625" style="58"/>
    <col min="9730" max="9730" width="26.7109375" style="58" customWidth="1"/>
    <col min="9731" max="9731" width="86.85546875" style="58" customWidth="1"/>
    <col min="9732" max="9732" width="43.85546875" style="58" customWidth="1"/>
    <col min="9733" max="9733" width="26.28515625" style="58" customWidth="1"/>
    <col min="9734" max="9734" width="32" style="58" customWidth="1"/>
    <col min="9735" max="9985" width="9.140625" style="58"/>
    <col min="9986" max="9986" width="26.7109375" style="58" customWidth="1"/>
    <col min="9987" max="9987" width="86.85546875" style="58" customWidth="1"/>
    <col min="9988" max="9988" width="43.85546875" style="58" customWidth="1"/>
    <col min="9989" max="9989" width="26.28515625" style="58" customWidth="1"/>
    <col min="9990" max="9990" width="32" style="58" customWidth="1"/>
    <col min="9991" max="10241" width="9.140625" style="58"/>
    <col min="10242" max="10242" width="26.7109375" style="58" customWidth="1"/>
    <col min="10243" max="10243" width="86.85546875" style="58" customWidth="1"/>
    <col min="10244" max="10244" width="43.85546875" style="58" customWidth="1"/>
    <col min="10245" max="10245" width="26.28515625" style="58" customWidth="1"/>
    <col min="10246" max="10246" width="32" style="58" customWidth="1"/>
    <col min="10247" max="10497" width="9.140625" style="58"/>
    <col min="10498" max="10498" width="26.7109375" style="58" customWidth="1"/>
    <col min="10499" max="10499" width="86.85546875" style="58" customWidth="1"/>
    <col min="10500" max="10500" width="43.85546875" style="58" customWidth="1"/>
    <col min="10501" max="10501" width="26.28515625" style="58" customWidth="1"/>
    <col min="10502" max="10502" width="32" style="58" customWidth="1"/>
    <col min="10503" max="10753" width="9.140625" style="58"/>
    <col min="10754" max="10754" width="26.7109375" style="58" customWidth="1"/>
    <col min="10755" max="10755" width="86.85546875" style="58" customWidth="1"/>
    <col min="10756" max="10756" width="43.85546875" style="58" customWidth="1"/>
    <col min="10757" max="10757" width="26.28515625" style="58" customWidth="1"/>
    <col min="10758" max="10758" width="32" style="58" customWidth="1"/>
    <col min="10759" max="11009" width="9.140625" style="58"/>
    <col min="11010" max="11010" width="26.7109375" style="58" customWidth="1"/>
    <col min="11011" max="11011" width="86.85546875" style="58" customWidth="1"/>
    <col min="11012" max="11012" width="43.85546875" style="58" customWidth="1"/>
    <col min="11013" max="11013" width="26.28515625" style="58" customWidth="1"/>
    <col min="11014" max="11014" width="32" style="58" customWidth="1"/>
    <col min="11015" max="11265" width="9.140625" style="58"/>
    <col min="11266" max="11266" width="26.7109375" style="58" customWidth="1"/>
    <col min="11267" max="11267" width="86.85546875" style="58" customWidth="1"/>
    <col min="11268" max="11268" width="43.85546875" style="58" customWidth="1"/>
    <col min="11269" max="11269" width="26.28515625" style="58" customWidth="1"/>
    <col min="11270" max="11270" width="32" style="58" customWidth="1"/>
    <col min="11271" max="11521" width="9.140625" style="58"/>
    <col min="11522" max="11522" width="26.7109375" style="58" customWidth="1"/>
    <col min="11523" max="11523" width="86.85546875" style="58" customWidth="1"/>
    <col min="11524" max="11524" width="43.85546875" style="58" customWidth="1"/>
    <col min="11525" max="11525" width="26.28515625" style="58" customWidth="1"/>
    <col min="11526" max="11526" width="32" style="58" customWidth="1"/>
    <col min="11527" max="11777" width="9.140625" style="58"/>
    <col min="11778" max="11778" width="26.7109375" style="58" customWidth="1"/>
    <col min="11779" max="11779" width="86.85546875" style="58" customWidth="1"/>
    <col min="11780" max="11780" width="43.85546875" style="58" customWidth="1"/>
    <col min="11781" max="11781" width="26.28515625" style="58" customWidth="1"/>
    <col min="11782" max="11782" width="32" style="58" customWidth="1"/>
    <col min="11783" max="12033" width="9.140625" style="58"/>
    <col min="12034" max="12034" width="26.7109375" style="58" customWidth="1"/>
    <col min="12035" max="12035" width="86.85546875" style="58" customWidth="1"/>
    <col min="12036" max="12036" width="43.85546875" style="58" customWidth="1"/>
    <col min="12037" max="12037" width="26.28515625" style="58" customWidth="1"/>
    <col min="12038" max="12038" width="32" style="58" customWidth="1"/>
    <col min="12039" max="12289" width="9.140625" style="58"/>
    <col min="12290" max="12290" width="26.7109375" style="58" customWidth="1"/>
    <col min="12291" max="12291" width="86.85546875" style="58" customWidth="1"/>
    <col min="12292" max="12292" width="43.85546875" style="58" customWidth="1"/>
    <col min="12293" max="12293" width="26.28515625" style="58" customWidth="1"/>
    <col min="12294" max="12294" width="32" style="58" customWidth="1"/>
    <col min="12295" max="12545" width="9.140625" style="58"/>
    <col min="12546" max="12546" width="26.7109375" style="58" customWidth="1"/>
    <col min="12547" max="12547" width="86.85546875" style="58" customWidth="1"/>
    <col min="12548" max="12548" width="43.85546875" style="58" customWidth="1"/>
    <col min="12549" max="12549" width="26.28515625" style="58" customWidth="1"/>
    <col min="12550" max="12550" width="32" style="58" customWidth="1"/>
    <col min="12551" max="12801" width="9.140625" style="58"/>
    <col min="12802" max="12802" width="26.7109375" style="58" customWidth="1"/>
    <col min="12803" max="12803" width="86.85546875" style="58" customWidth="1"/>
    <col min="12804" max="12804" width="43.85546875" style="58" customWidth="1"/>
    <col min="12805" max="12805" width="26.28515625" style="58" customWidth="1"/>
    <col min="12806" max="12806" width="32" style="58" customWidth="1"/>
    <col min="12807" max="13057" width="9.140625" style="58"/>
    <col min="13058" max="13058" width="26.7109375" style="58" customWidth="1"/>
    <col min="13059" max="13059" width="86.85546875" style="58" customWidth="1"/>
    <col min="13060" max="13060" width="43.85546875" style="58" customWidth="1"/>
    <col min="13061" max="13061" width="26.28515625" style="58" customWidth="1"/>
    <col min="13062" max="13062" width="32" style="58" customWidth="1"/>
    <col min="13063" max="13313" width="9.140625" style="58"/>
    <col min="13314" max="13314" width="26.7109375" style="58" customWidth="1"/>
    <col min="13315" max="13315" width="86.85546875" style="58" customWidth="1"/>
    <col min="13316" max="13316" width="43.85546875" style="58" customWidth="1"/>
    <col min="13317" max="13317" width="26.28515625" style="58" customWidth="1"/>
    <col min="13318" max="13318" width="32" style="58" customWidth="1"/>
    <col min="13319" max="13569" width="9.140625" style="58"/>
    <col min="13570" max="13570" width="26.7109375" style="58" customWidth="1"/>
    <col min="13571" max="13571" width="86.85546875" style="58" customWidth="1"/>
    <col min="13572" max="13572" width="43.85546875" style="58" customWidth="1"/>
    <col min="13573" max="13573" width="26.28515625" style="58" customWidth="1"/>
    <col min="13574" max="13574" width="32" style="58" customWidth="1"/>
    <col min="13575" max="13825" width="9.140625" style="58"/>
    <col min="13826" max="13826" width="26.7109375" style="58" customWidth="1"/>
    <col min="13827" max="13827" width="86.85546875" style="58" customWidth="1"/>
    <col min="13828" max="13828" width="43.85546875" style="58" customWidth="1"/>
    <col min="13829" max="13829" width="26.28515625" style="58" customWidth="1"/>
    <col min="13830" max="13830" width="32" style="58" customWidth="1"/>
    <col min="13831" max="14081" width="9.140625" style="58"/>
    <col min="14082" max="14082" width="26.7109375" style="58" customWidth="1"/>
    <col min="14083" max="14083" width="86.85546875" style="58" customWidth="1"/>
    <col min="14084" max="14084" width="43.85546875" style="58" customWidth="1"/>
    <col min="14085" max="14085" width="26.28515625" style="58" customWidth="1"/>
    <col min="14086" max="14086" width="32" style="58" customWidth="1"/>
    <col min="14087" max="14337" width="9.140625" style="58"/>
    <col min="14338" max="14338" width="26.7109375" style="58" customWidth="1"/>
    <col min="14339" max="14339" width="86.85546875" style="58" customWidth="1"/>
    <col min="14340" max="14340" width="43.85546875" style="58" customWidth="1"/>
    <col min="14341" max="14341" width="26.28515625" style="58" customWidth="1"/>
    <col min="14342" max="14342" width="32" style="58" customWidth="1"/>
    <col min="14343" max="14593" width="9.140625" style="58"/>
    <col min="14594" max="14594" width="26.7109375" style="58" customWidth="1"/>
    <col min="14595" max="14595" width="86.85546875" style="58" customWidth="1"/>
    <col min="14596" max="14596" width="43.85546875" style="58" customWidth="1"/>
    <col min="14597" max="14597" width="26.28515625" style="58" customWidth="1"/>
    <col min="14598" max="14598" width="32" style="58" customWidth="1"/>
    <col min="14599" max="14849" width="9.140625" style="58"/>
    <col min="14850" max="14850" width="26.7109375" style="58" customWidth="1"/>
    <col min="14851" max="14851" width="86.85546875" style="58" customWidth="1"/>
    <col min="14852" max="14852" width="43.85546875" style="58" customWidth="1"/>
    <col min="14853" max="14853" width="26.28515625" style="58" customWidth="1"/>
    <col min="14854" max="14854" width="32" style="58" customWidth="1"/>
    <col min="14855" max="15105" width="9.140625" style="58"/>
    <col min="15106" max="15106" width="26.7109375" style="58" customWidth="1"/>
    <col min="15107" max="15107" width="86.85546875" style="58" customWidth="1"/>
    <col min="15108" max="15108" width="43.85546875" style="58" customWidth="1"/>
    <col min="15109" max="15109" width="26.28515625" style="58" customWidth="1"/>
    <col min="15110" max="15110" width="32" style="58" customWidth="1"/>
    <col min="15111" max="15361" width="9.140625" style="58"/>
    <col min="15362" max="15362" width="26.7109375" style="58" customWidth="1"/>
    <col min="15363" max="15363" width="86.85546875" style="58" customWidth="1"/>
    <col min="15364" max="15364" width="43.85546875" style="58" customWidth="1"/>
    <col min="15365" max="15365" width="26.28515625" style="58" customWidth="1"/>
    <col min="15366" max="15366" width="32" style="58" customWidth="1"/>
    <col min="15367" max="15617" width="9.140625" style="58"/>
    <col min="15618" max="15618" width="26.7109375" style="58" customWidth="1"/>
    <col min="15619" max="15619" width="86.85546875" style="58" customWidth="1"/>
    <col min="15620" max="15620" width="43.85546875" style="58" customWidth="1"/>
    <col min="15621" max="15621" width="26.28515625" style="58" customWidth="1"/>
    <col min="15622" max="15622" width="32" style="58" customWidth="1"/>
    <col min="15623" max="15873" width="9.140625" style="58"/>
    <col min="15874" max="15874" width="26.7109375" style="58" customWidth="1"/>
    <col min="15875" max="15875" width="86.85546875" style="58" customWidth="1"/>
    <col min="15876" max="15876" width="43.85546875" style="58" customWidth="1"/>
    <col min="15877" max="15877" width="26.28515625" style="58" customWidth="1"/>
    <col min="15878" max="15878" width="32" style="58" customWidth="1"/>
    <col min="15879" max="16129" width="9.140625" style="58"/>
    <col min="16130" max="16130" width="26.7109375" style="58" customWidth="1"/>
    <col min="16131" max="16131" width="86.85546875" style="58" customWidth="1"/>
    <col min="16132" max="16132" width="43.85546875" style="58" customWidth="1"/>
    <col min="16133" max="16133" width="26.28515625" style="58" customWidth="1"/>
    <col min="16134" max="16134" width="32" style="58" customWidth="1"/>
    <col min="16135" max="16384" width="9.140625" style="58"/>
  </cols>
  <sheetData>
    <row r="1" spans="1:7" ht="52.5" customHeight="1" x14ac:dyDescent="0.25">
      <c r="A1" s="284" t="s">
        <v>42</v>
      </c>
      <c r="B1" s="285"/>
      <c r="C1" s="285"/>
      <c r="D1" s="285"/>
      <c r="E1" s="285"/>
      <c r="F1" s="285"/>
      <c r="G1" s="286"/>
    </row>
    <row r="2" spans="1:7" s="61" customFormat="1" ht="37.5" x14ac:dyDescent="0.25">
      <c r="A2" s="60" t="s">
        <v>0</v>
      </c>
      <c r="B2" s="60" t="s">
        <v>1</v>
      </c>
      <c r="C2" s="60" t="s">
        <v>46</v>
      </c>
      <c r="D2" s="60" t="s">
        <v>15</v>
      </c>
      <c r="E2" s="60" t="s">
        <v>16</v>
      </c>
      <c r="F2" s="76" t="s">
        <v>17</v>
      </c>
      <c r="G2" s="78" t="s">
        <v>67</v>
      </c>
    </row>
    <row r="3" spans="1:7" s="61" customFormat="1" ht="18.75" x14ac:dyDescent="0.25">
      <c r="A3" s="60">
        <v>1</v>
      </c>
      <c r="B3" s="60">
        <v>2</v>
      </c>
      <c r="C3" s="60">
        <v>3</v>
      </c>
      <c r="D3" s="60">
        <v>4</v>
      </c>
      <c r="E3" s="60">
        <v>5</v>
      </c>
      <c r="F3" s="76">
        <v>6</v>
      </c>
      <c r="G3" s="77">
        <v>7</v>
      </c>
    </row>
    <row r="4" spans="1:7" s="62" customFormat="1" ht="75" customHeight="1" x14ac:dyDescent="0.25">
      <c r="A4" s="59">
        <v>1</v>
      </c>
      <c r="B4" s="91" t="s">
        <v>24</v>
      </c>
      <c r="C4" s="282" t="s">
        <v>62</v>
      </c>
      <c r="D4" s="88" t="s">
        <v>321</v>
      </c>
      <c r="E4" s="129">
        <v>0.37980000000000003</v>
      </c>
      <c r="F4" s="282" t="s">
        <v>63</v>
      </c>
      <c r="G4" s="64" t="s">
        <v>147</v>
      </c>
    </row>
    <row r="5" spans="1:7" s="62" customFormat="1" ht="76.5" x14ac:dyDescent="0.25">
      <c r="A5" s="59">
        <v>2</v>
      </c>
      <c r="B5" s="91" t="s">
        <v>25</v>
      </c>
      <c r="C5" s="282"/>
      <c r="D5" s="88" t="s">
        <v>322</v>
      </c>
      <c r="E5" s="129">
        <v>0.21</v>
      </c>
      <c r="F5" s="282"/>
      <c r="G5" s="64" t="s">
        <v>147</v>
      </c>
    </row>
    <row r="6" spans="1:7" s="62" customFormat="1" ht="76.5" x14ac:dyDescent="0.25">
      <c r="A6" s="59">
        <v>3</v>
      </c>
      <c r="B6" s="91" t="s">
        <v>64</v>
      </c>
      <c r="C6" s="282"/>
      <c r="D6" s="88" t="s">
        <v>323</v>
      </c>
      <c r="E6" s="129">
        <v>4.3770999999999997E-2</v>
      </c>
      <c r="F6" s="282"/>
      <c r="G6" s="64" t="s">
        <v>66</v>
      </c>
    </row>
    <row r="7" spans="1:7" s="62" customFormat="1" ht="56.25" x14ac:dyDescent="0.25">
      <c r="A7" s="59">
        <v>4</v>
      </c>
      <c r="B7" s="91" t="s">
        <v>26</v>
      </c>
      <c r="C7" s="282"/>
      <c r="D7" s="88" t="s">
        <v>324</v>
      </c>
      <c r="E7" s="130" t="s">
        <v>319</v>
      </c>
      <c r="F7" s="282"/>
      <c r="G7" s="64" t="s">
        <v>66</v>
      </c>
    </row>
    <row r="8" spans="1:7" s="62" customFormat="1" ht="77.25" thickBot="1" x14ac:dyDescent="0.3">
      <c r="A8" s="59">
        <v>5</v>
      </c>
      <c r="B8" s="113" t="s">
        <v>65</v>
      </c>
      <c r="C8" s="283"/>
      <c r="D8" s="86" t="s">
        <v>325</v>
      </c>
      <c r="E8" s="87">
        <v>2.1963E-2</v>
      </c>
      <c r="F8" s="283"/>
      <c r="G8" s="65" t="s">
        <v>66</v>
      </c>
    </row>
    <row r="9" spans="1:7" ht="102.75" customHeight="1" x14ac:dyDescent="0.3">
      <c r="A9" s="280" t="s">
        <v>320</v>
      </c>
      <c r="B9" s="281"/>
      <c r="C9" s="281"/>
      <c r="D9" s="281"/>
      <c r="E9" s="281"/>
      <c r="F9" s="281"/>
      <c r="G9" s="281"/>
    </row>
  </sheetData>
  <mergeCells count="4">
    <mergeCell ref="A9:G9"/>
    <mergeCell ref="C4:C8"/>
    <mergeCell ref="F4:F8"/>
    <mergeCell ref="A1:G1"/>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4"/>
  <sheetViews>
    <sheetView zoomScale="80" zoomScaleNormal="80" workbookViewId="0">
      <selection activeCell="A2" sqref="A2:F2"/>
    </sheetView>
  </sheetViews>
  <sheetFormatPr defaultRowHeight="15" x14ac:dyDescent="0.25"/>
  <cols>
    <col min="1" max="1" width="22.140625" customWidth="1"/>
    <col min="2" max="2" width="44.140625" style="98" customWidth="1"/>
    <col min="3" max="3" width="25.7109375" customWidth="1"/>
    <col min="4" max="4" width="28.5703125" customWidth="1"/>
    <col min="5" max="5" width="14.85546875" customWidth="1"/>
    <col min="6" max="6" width="16.5703125" customWidth="1"/>
    <col min="7" max="7" width="2.140625" customWidth="1"/>
    <col min="8" max="1023" width="8.7109375" customWidth="1"/>
  </cols>
  <sheetData>
    <row r="2" spans="1:6" ht="20.25" x14ac:dyDescent="0.3">
      <c r="A2" s="287" t="s">
        <v>47</v>
      </c>
      <c r="B2" s="287"/>
      <c r="C2" s="287"/>
      <c r="D2" s="287"/>
      <c r="E2" s="287"/>
      <c r="F2" s="287"/>
    </row>
    <row r="3" spans="1:6" ht="56.25" x14ac:dyDescent="0.25">
      <c r="A3" s="66" t="s">
        <v>1</v>
      </c>
      <c r="B3" s="66" t="s">
        <v>57</v>
      </c>
      <c r="C3" s="66" t="s">
        <v>58</v>
      </c>
      <c r="D3" s="66" t="s">
        <v>59</v>
      </c>
      <c r="E3" s="66" t="s">
        <v>60</v>
      </c>
      <c r="F3" s="66" t="s">
        <v>61</v>
      </c>
    </row>
    <row r="4" spans="1:6" ht="18.75" x14ac:dyDescent="0.25">
      <c r="A4" s="90">
        <v>2</v>
      </c>
      <c r="B4" s="99">
        <v>3</v>
      </c>
      <c r="C4" s="90">
        <v>4</v>
      </c>
      <c r="D4" s="90">
        <v>5</v>
      </c>
      <c r="E4" s="90">
        <v>6</v>
      </c>
      <c r="F4" s="90">
        <v>7</v>
      </c>
    </row>
    <row r="5" spans="1:6" ht="44.25" customHeight="1" x14ac:dyDescent="0.25">
      <c r="A5" s="120" t="s">
        <v>95</v>
      </c>
      <c r="B5" s="120" t="s">
        <v>327</v>
      </c>
      <c r="C5" s="120" t="s">
        <v>328</v>
      </c>
      <c r="D5" s="122" t="s">
        <v>329</v>
      </c>
      <c r="E5" s="146">
        <v>0.6</v>
      </c>
      <c r="F5" s="147" t="s">
        <v>8</v>
      </c>
    </row>
    <row r="6" spans="1:6" ht="38.25" customHeight="1" x14ac:dyDescent="0.25">
      <c r="A6" s="120" t="s">
        <v>95</v>
      </c>
      <c r="B6" s="120" t="s">
        <v>330</v>
      </c>
      <c r="C6" s="120" t="s">
        <v>331</v>
      </c>
      <c r="D6" s="122" t="s">
        <v>332</v>
      </c>
      <c r="E6" s="146">
        <v>0</v>
      </c>
      <c r="F6" s="147" t="s">
        <v>8</v>
      </c>
    </row>
    <row r="7" spans="1:6" ht="31.5" x14ac:dyDescent="0.25">
      <c r="A7" s="120" t="s">
        <v>95</v>
      </c>
      <c r="B7" s="122" t="s">
        <v>333</v>
      </c>
      <c r="C7" s="121" t="s">
        <v>334</v>
      </c>
      <c r="D7" s="122" t="s">
        <v>335</v>
      </c>
      <c r="E7" s="146">
        <v>0</v>
      </c>
      <c r="F7" s="147" t="s">
        <v>8</v>
      </c>
    </row>
    <row r="8" spans="1:6" ht="31.5" x14ac:dyDescent="0.25">
      <c r="A8" s="148" t="s">
        <v>95</v>
      </c>
      <c r="B8" s="149" t="s">
        <v>148</v>
      </c>
      <c r="C8" s="150" t="s">
        <v>149</v>
      </c>
      <c r="D8" s="149" t="s">
        <v>336</v>
      </c>
      <c r="E8" s="151">
        <v>3</v>
      </c>
      <c r="F8" s="151">
        <v>3</v>
      </c>
    </row>
    <row r="9" spans="1:6" ht="38.25" customHeight="1" x14ac:dyDescent="0.25">
      <c r="A9" s="152" t="s">
        <v>151</v>
      </c>
      <c r="B9" s="153" t="s">
        <v>152</v>
      </c>
      <c r="C9" s="120" t="s">
        <v>153</v>
      </c>
      <c r="D9" s="120" t="s">
        <v>337</v>
      </c>
      <c r="E9" s="154">
        <v>1.67</v>
      </c>
      <c r="F9" s="119" t="s">
        <v>11</v>
      </c>
    </row>
    <row r="10" spans="1:6" ht="40.5" customHeight="1" x14ac:dyDescent="0.25">
      <c r="A10" s="152" t="s">
        <v>151</v>
      </c>
      <c r="B10" s="153" t="s">
        <v>154</v>
      </c>
      <c r="C10" s="120" t="s">
        <v>155</v>
      </c>
      <c r="D10" s="120" t="s">
        <v>338</v>
      </c>
      <c r="E10" s="154">
        <v>0.98040000000000005</v>
      </c>
      <c r="F10" s="119" t="s">
        <v>11</v>
      </c>
    </row>
    <row r="11" spans="1:6" ht="42.75" customHeight="1" x14ac:dyDescent="0.25">
      <c r="A11" s="152" t="s">
        <v>151</v>
      </c>
      <c r="B11" s="153" t="s">
        <v>156</v>
      </c>
      <c r="C11" s="120" t="s">
        <v>157</v>
      </c>
      <c r="D11" s="120" t="s">
        <v>339</v>
      </c>
      <c r="E11" s="154">
        <v>1.0669999999999999</v>
      </c>
      <c r="F11" s="119" t="s">
        <v>11</v>
      </c>
    </row>
    <row r="12" spans="1:6" ht="31.5" x14ac:dyDescent="0.25">
      <c r="A12" s="155" t="s">
        <v>151</v>
      </c>
      <c r="B12" s="156" t="s">
        <v>148</v>
      </c>
      <c r="C12" s="157" t="s">
        <v>158</v>
      </c>
      <c r="D12" s="157" t="s">
        <v>189</v>
      </c>
      <c r="E12" s="158">
        <v>6</v>
      </c>
      <c r="F12" s="159">
        <v>6</v>
      </c>
    </row>
    <row r="13" spans="1:6" ht="39" customHeight="1" x14ac:dyDescent="0.25">
      <c r="A13" s="120" t="s">
        <v>43</v>
      </c>
      <c r="B13" s="120" t="s">
        <v>160</v>
      </c>
      <c r="C13" s="120" t="s">
        <v>161</v>
      </c>
      <c r="D13" s="122" t="s">
        <v>340</v>
      </c>
      <c r="E13" s="146">
        <v>1.857</v>
      </c>
      <c r="F13" s="160" t="s">
        <v>11</v>
      </c>
    </row>
    <row r="14" spans="1:6" ht="35.25" customHeight="1" x14ac:dyDescent="0.25">
      <c r="A14" s="120" t="s">
        <v>43</v>
      </c>
      <c r="B14" s="120" t="s">
        <v>162</v>
      </c>
      <c r="C14" s="120" t="s">
        <v>163</v>
      </c>
      <c r="D14" s="122" t="s">
        <v>341</v>
      </c>
      <c r="E14" s="146">
        <v>0.90380000000000005</v>
      </c>
      <c r="F14" s="160" t="s">
        <v>11</v>
      </c>
    </row>
    <row r="15" spans="1:6" ht="39" customHeight="1" x14ac:dyDescent="0.25">
      <c r="A15" s="120" t="s">
        <v>43</v>
      </c>
      <c r="B15" s="120" t="s">
        <v>164</v>
      </c>
      <c r="C15" s="160" t="s">
        <v>165</v>
      </c>
      <c r="D15" s="122" t="s">
        <v>342</v>
      </c>
      <c r="E15" s="146">
        <v>2.35E-2</v>
      </c>
      <c r="F15" s="147" t="s">
        <v>8</v>
      </c>
    </row>
    <row r="16" spans="1:6" ht="31.5" x14ac:dyDescent="0.25">
      <c r="A16" s="148" t="s">
        <v>43</v>
      </c>
      <c r="B16" s="157" t="s">
        <v>166</v>
      </c>
      <c r="C16" s="161" t="s">
        <v>167</v>
      </c>
      <c r="D16" s="149" t="s">
        <v>168</v>
      </c>
      <c r="E16" s="162">
        <v>5</v>
      </c>
      <c r="F16" s="162">
        <v>5</v>
      </c>
    </row>
    <row r="17" spans="1:6" ht="41.25" customHeight="1" x14ac:dyDescent="0.25">
      <c r="A17" s="152" t="s">
        <v>88</v>
      </c>
      <c r="B17" s="153" t="s">
        <v>169</v>
      </c>
      <c r="C17" s="128" t="s">
        <v>153</v>
      </c>
      <c r="D17" s="122" t="s">
        <v>343</v>
      </c>
      <c r="E17" s="146">
        <v>1</v>
      </c>
      <c r="F17" s="160" t="s">
        <v>11</v>
      </c>
    </row>
    <row r="18" spans="1:6" ht="41.25" customHeight="1" x14ac:dyDescent="0.25">
      <c r="A18" s="152" t="s">
        <v>88</v>
      </c>
      <c r="B18" s="153" t="s">
        <v>154</v>
      </c>
      <c r="C18" s="128" t="s">
        <v>170</v>
      </c>
      <c r="D18" s="122" t="s">
        <v>344</v>
      </c>
      <c r="E18" s="146">
        <v>0.79190000000000005</v>
      </c>
      <c r="F18" s="160" t="s">
        <v>11</v>
      </c>
    </row>
    <row r="19" spans="1:6" ht="44.25" customHeight="1" x14ac:dyDescent="0.25">
      <c r="A19" s="152" t="s">
        <v>88</v>
      </c>
      <c r="B19" s="153" t="s">
        <v>156</v>
      </c>
      <c r="C19" s="128" t="s">
        <v>157</v>
      </c>
      <c r="D19" s="122" t="s">
        <v>345</v>
      </c>
      <c r="E19" s="146">
        <v>5.8099999999999999E-2</v>
      </c>
      <c r="F19" s="160" t="s">
        <v>8</v>
      </c>
    </row>
    <row r="20" spans="1:6" ht="31.5" x14ac:dyDescent="0.25">
      <c r="A20" s="155" t="s">
        <v>88</v>
      </c>
      <c r="B20" s="156" t="s">
        <v>171</v>
      </c>
      <c r="C20" s="163" t="s">
        <v>149</v>
      </c>
      <c r="D20" s="161" t="s">
        <v>168</v>
      </c>
      <c r="E20" s="161">
        <v>5</v>
      </c>
      <c r="F20" s="161">
        <v>5</v>
      </c>
    </row>
    <row r="21" spans="1:6" ht="42" customHeight="1" x14ac:dyDescent="0.25">
      <c r="A21" s="128" t="s">
        <v>115</v>
      </c>
      <c r="B21" s="128" t="s">
        <v>173</v>
      </c>
      <c r="C21" s="128" t="s">
        <v>174</v>
      </c>
      <c r="D21" s="128" t="s">
        <v>346</v>
      </c>
      <c r="E21" s="164">
        <v>1.4</v>
      </c>
      <c r="F21" s="128" t="s">
        <v>11</v>
      </c>
    </row>
    <row r="22" spans="1:6" ht="36.75" customHeight="1" x14ac:dyDescent="0.25">
      <c r="A22" s="128" t="s">
        <v>115</v>
      </c>
      <c r="B22" s="120" t="s">
        <v>175</v>
      </c>
      <c r="C22" s="128" t="s">
        <v>176</v>
      </c>
      <c r="D22" s="128" t="s">
        <v>347</v>
      </c>
      <c r="E22" s="164">
        <v>1.0500000000000001E-2</v>
      </c>
      <c r="F22" s="128" t="s">
        <v>8</v>
      </c>
    </row>
    <row r="23" spans="1:6" ht="38.25" customHeight="1" x14ac:dyDescent="0.25">
      <c r="A23" s="128" t="s">
        <v>115</v>
      </c>
      <c r="B23" s="120" t="s">
        <v>348</v>
      </c>
      <c r="C23" s="128" t="s">
        <v>177</v>
      </c>
      <c r="D23" s="128" t="s">
        <v>349</v>
      </c>
      <c r="E23" s="165">
        <v>0.28470000000000001</v>
      </c>
      <c r="F23" s="128" t="s">
        <v>8</v>
      </c>
    </row>
    <row r="24" spans="1:6" ht="31.5" x14ac:dyDescent="0.25">
      <c r="A24" s="148" t="s">
        <v>115</v>
      </c>
      <c r="B24" s="163" t="s">
        <v>148</v>
      </c>
      <c r="C24" s="163" t="s">
        <v>178</v>
      </c>
      <c r="D24" s="163" t="s">
        <v>150</v>
      </c>
      <c r="E24" s="163">
        <v>4</v>
      </c>
      <c r="F24" s="163">
        <v>4</v>
      </c>
    </row>
    <row r="25" spans="1:6" ht="42" customHeight="1" x14ac:dyDescent="0.25">
      <c r="A25" s="120" t="s">
        <v>28</v>
      </c>
      <c r="B25" s="120" t="s">
        <v>179</v>
      </c>
      <c r="C25" s="120" t="s">
        <v>180</v>
      </c>
      <c r="D25" s="120" t="s">
        <v>350</v>
      </c>
      <c r="E25" s="166">
        <v>0.25</v>
      </c>
      <c r="F25" s="128" t="s">
        <v>8</v>
      </c>
    </row>
    <row r="26" spans="1:6" ht="42.75" customHeight="1" x14ac:dyDescent="0.25">
      <c r="A26" s="120" t="s">
        <v>28</v>
      </c>
      <c r="B26" s="120" t="s">
        <v>175</v>
      </c>
      <c r="C26" s="120" t="s">
        <v>181</v>
      </c>
      <c r="D26" s="128" t="s">
        <v>351</v>
      </c>
      <c r="E26" s="166">
        <v>0</v>
      </c>
      <c r="F26" s="120" t="s">
        <v>8</v>
      </c>
    </row>
    <row r="27" spans="1:6" ht="42" customHeight="1" x14ac:dyDescent="0.25">
      <c r="A27" s="120" t="s">
        <v>28</v>
      </c>
      <c r="B27" s="120" t="s">
        <v>348</v>
      </c>
      <c r="C27" s="120" t="s">
        <v>182</v>
      </c>
      <c r="D27" s="128" t="s">
        <v>352</v>
      </c>
      <c r="E27" s="166">
        <v>0</v>
      </c>
      <c r="F27" s="120" t="s">
        <v>8</v>
      </c>
    </row>
    <row r="28" spans="1:6" ht="31.5" x14ac:dyDescent="0.25">
      <c r="A28" s="148" t="s">
        <v>28</v>
      </c>
      <c r="B28" s="167" t="s">
        <v>148</v>
      </c>
      <c r="C28" s="157" t="s">
        <v>183</v>
      </c>
      <c r="D28" s="157" t="s">
        <v>150</v>
      </c>
      <c r="E28" s="157">
        <v>4</v>
      </c>
      <c r="F28" s="157">
        <v>4</v>
      </c>
    </row>
    <row r="29" spans="1:6" ht="42" customHeight="1" x14ac:dyDescent="0.25">
      <c r="A29" s="120" t="s">
        <v>44</v>
      </c>
      <c r="B29" s="120" t="s">
        <v>169</v>
      </c>
      <c r="C29" s="119" t="s">
        <v>184</v>
      </c>
      <c r="D29" s="119" t="s">
        <v>353</v>
      </c>
      <c r="E29" s="164">
        <v>1.4119999999999999</v>
      </c>
      <c r="F29" s="119" t="s">
        <v>11</v>
      </c>
    </row>
    <row r="30" spans="1:6" ht="38.25" customHeight="1" x14ac:dyDescent="0.25">
      <c r="A30" s="120" t="s">
        <v>44</v>
      </c>
      <c r="B30" s="120" t="s">
        <v>185</v>
      </c>
      <c r="C30" s="128" t="s">
        <v>186</v>
      </c>
      <c r="D30" s="128" t="s">
        <v>354</v>
      </c>
      <c r="E30" s="164">
        <v>9.9500000000000005E-2</v>
      </c>
      <c r="F30" s="160" t="s">
        <v>8</v>
      </c>
    </row>
    <row r="31" spans="1:6" ht="31.5" x14ac:dyDescent="0.25">
      <c r="A31" s="120" t="s">
        <v>44</v>
      </c>
      <c r="B31" s="120" t="s">
        <v>187</v>
      </c>
      <c r="C31" s="128" t="s">
        <v>188</v>
      </c>
      <c r="D31" s="128" t="s">
        <v>355</v>
      </c>
      <c r="E31" s="164">
        <v>1.8380000000000001</v>
      </c>
      <c r="F31" s="119" t="s">
        <v>11</v>
      </c>
    </row>
    <row r="32" spans="1:6" ht="31.5" x14ac:dyDescent="0.25">
      <c r="A32" s="148" t="s">
        <v>44</v>
      </c>
      <c r="B32" s="163" t="s">
        <v>148</v>
      </c>
      <c r="C32" s="161" t="s">
        <v>149</v>
      </c>
      <c r="D32" s="161" t="s">
        <v>159</v>
      </c>
      <c r="E32" s="161">
        <v>5</v>
      </c>
      <c r="F32" s="161">
        <v>5</v>
      </c>
    </row>
    <row r="33" spans="1:6" ht="42" customHeight="1" x14ac:dyDescent="0.25">
      <c r="A33" s="128" t="s">
        <v>52</v>
      </c>
      <c r="B33" s="120" t="s">
        <v>169</v>
      </c>
      <c r="C33" s="119" t="s">
        <v>184</v>
      </c>
      <c r="D33" s="120" t="s">
        <v>222</v>
      </c>
      <c r="E33" s="166">
        <v>1.1667000000000001</v>
      </c>
      <c r="F33" s="120" t="s">
        <v>11</v>
      </c>
    </row>
    <row r="34" spans="1:6" ht="41.25" customHeight="1" x14ac:dyDescent="0.25">
      <c r="A34" s="128" t="s">
        <v>52</v>
      </c>
      <c r="B34" s="120" t="s">
        <v>185</v>
      </c>
      <c r="C34" s="128" t="s">
        <v>186</v>
      </c>
      <c r="D34" s="120" t="s">
        <v>356</v>
      </c>
      <c r="E34" s="166">
        <v>0.91120000000000001</v>
      </c>
      <c r="F34" s="120" t="s">
        <v>11</v>
      </c>
    </row>
    <row r="35" spans="1:6" ht="31.5" x14ac:dyDescent="0.25">
      <c r="A35" s="128" t="s">
        <v>52</v>
      </c>
      <c r="B35" s="120" t="s">
        <v>187</v>
      </c>
      <c r="C35" s="128" t="s">
        <v>188</v>
      </c>
      <c r="D35" s="120" t="s">
        <v>357</v>
      </c>
      <c r="E35" s="166">
        <v>0.27750000000000002</v>
      </c>
      <c r="F35" s="120" t="s">
        <v>8</v>
      </c>
    </row>
    <row r="36" spans="1:6" ht="31.5" x14ac:dyDescent="0.25">
      <c r="A36" s="148" t="s">
        <v>52</v>
      </c>
      <c r="B36" s="163" t="s">
        <v>148</v>
      </c>
      <c r="C36" s="161" t="s">
        <v>149</v>
      </c>
      <c r="D36" s="157" t="s">
        <v>168</v>
      </c>
      <c r="E36" s="157">
        <v>5</v>
      </c>
      <c r="F36" s="157">
        <v>5</v>
      </c>
    </row>
    <row r="37" spans="1:6" ht="42" customHeight="1" x14ac:dyDescent="0.25">
      <c r="A37" s="120" t="s">
        <v>54</v>
      </c>
      <c r="B37" s="120" t="s">
        <v>358</v>
      </c>
      <c r="C37" s="119" t="s">
        <v>161</v>
      </c>
      <c r="D37" s="119" t="s">
        <v>69</v>
      </c>
      <c r="E37" s="154">
        <v>1</v>
      </c>
      <c r="F37" s="119" t="s">
        <v>11</v>
      </c>
    </row>
    <row r="38" spans="1:6" ht="39" customHeight="1" x14ac:dyDescent="0.25">
      <c r="A38" s="120" t="s">
        <v>54</v>
      </c>
      <c r="B38" s="120" t="s">
        <v>359</v>
      </c>
      <c r="C38" s="119" t="s">
        <v>163</v>
      </c>
      <c r="D38" s="119" t="s">
        <v>360</v>
      </c>
      <c r="E38" s="154">
        <v>0.93279999999999996</v>
      </c>
      <c r="F38" s="119" t="s">
        <v>11</v>
      </c>
    </row>
    <row r="39" spans="1:6" ht="43.5" customHeight="1" x14ac:dyDescent="0.25">
      <c r="A39" s="120" t="s">
        <v>54</v>
      </c>
      <c r="B39" s="120" t="s">
        <v>361</v>
      </c>
      <c r="C39" s="119" t="s">
        <v>165</v>
      </c>
      <c r="D39" s="119" t="s">
        <v>362</v>
      </c>
      <c r="E39" s="154">
        <v>6.4699999999999994E-2</v>
      </c>
      <c r="F39" s="120" t="s">
        <v>8</v>
      </c>
    </row>
    <row r="40" spans="1:6" ht="31.5" x14ac:dyDescent="0.25">
      <c r="A40" s="148" t="s">
        <v>54</v>
      </c>
      <c r="B40" s="157" t="s">
        <v>148</v>
      </c>
      <c r="C40" s="159" t="s">
        <v>183</v>
      </c>
      <c r="D40" s="159" t="s">
        <v>168</v>
      </c>
      <c r="E40" s="159">
        <v>5</v>
      </c>
      <c r="F40" s="159">
        <v>5</v>
      </c>
    </row>
    <row r="41" spans="1:6" ht="44.25" customHeight="1" x14ac:dyDescent="0.25">
      <c r="A41" s="120" t="s">
        <v>84</v>
      </c>
      <c r="B41" s="120" t="s">
        <v>179</v>
      </c>
      <c r="C41" s="120" t="s">
        <v>180</v>
      </c>
      <c r="D41" s="120" t="s">
        <v>363</v>
      </c>
      <c r="E41" s="166">
        <v>1.5</v>
      </c>
      <c r="F41" s="120" t="s">
        <v>11</v>
      </c>
    </row>
    <row r="42" spans="1:6" ht="42.75" customHeight="1" x14ac:dyDescent="0.25">
      <c r="A42" s="120" t="s">
        <v>84</v>
      </c>
      <c r="B42" s="120" t="s">
        <v>190</v>
      </c>
      <c r="C42" s="120" t="s">
        <v>181</v>
      </c>
      <c r="D42" s="120" t="s">
        <v>364</v>
      </c>
      <c r="E42" s="166">
        <v>0</v>
      </c>
      <c r="F42" s="120" t="s">
        <v>8</v>
      </c>
    </row>
    <row r="43" spans="1:6" ht="44.25" customHeight="1" x14ac:dyDescent="0.25">
      <c r="A43" s="120" t="s">
        <v>84</v>
      </c>
      <c r="B43" s="120" t="s">
        <v>191</v>
      </c>
      <c r="C43" s="120" t="s">
        <v>182</v>
      </c>
      <c r="D43" s="120" t="s">
        <v>365</v>
      </c>
      <c r="E43" s="166">
        <v>0</v>
      </c>
      <c r="F43" s="120" t="s">
        <v>8</v>
      </c>
    </row>
    <row r="44" spans="1:6" ht="31.5" x14ac:dyDescent="0.25">
      <c r="A44" s="148" t="s">
        <v>84</v>
      </c>
      <c r="B44" s="168" t="s">
        <v>192</v>
      </c>
      <c r="C44" s="157" t="s">
        <v>193</v>
      </c>
      <c r="D44" s="157" t="s">
        <v>150</v>
      </c>
      <c r="E44" s="157">
        <v>4</v>
      </c>
      <c r="F44" s="157">
        <v>4</v>
      </c>
    </row>
    <row r="45" spans="1:6" ht="44.25" customHeight="1" x14ac:dyDescent="0.25">
      <c r="A45" s="152" t="s">
        <v>90</v>
      </c>
      <c r="B45" s="153" t="s">
        <v>194</v>
      </c>
      <c r="C45" s="128" t="s">
        <v>153</v>
      </c>
      <c r="D45" s="128" t="s">
        <v>366</v>
      </c>
      <c r="E45" s="164">
        <v>1</v>
      </c>
      <c r="F45" s="160" t="s">
        <v>11</v>
      </c>
    </row>
    <row r="46" spans="1:6" ht="36.75" customHeight="1" x14ac:dyDescent="0.25">
      <c r="A46" s="152" t="s">
        <v>90</v>
      </c>
      <c r="B46" s="153" t="s">
        <v>195</v>
      </c>
      <c r="C46" s="128" t="s">
        <v>170</v>
      </c>
      <c r="D46" s="128" t="s">
        <v>367</v>
      </c>
      <c r="E46" s="164">
        <v>0.55100000000000005</v>
      </c>
      <c r="F46" s="160" t="s">
        <v>11</v>
      </c>
    </row>
    <row r="47" spans="1:6" ht="41.25" customHeight="1" x14ac:dyDescent="0.25">
      <c r="A47" s="152" t="s">
        <v>90</v>
      </c>
      <c r="B47" s="153" t="s">
        <v>196</v>
      </c>
      <c r="C47" s="128" t="s">
        <v>157</v>
      </c>
      <c r="D47" s="128" t="s">
        <v>368</v>
      </c>
      <c r="E47" s="164">
        <v>0.26579999999999998</v>
      </c>
      <c r="F47" s="120" t="s">
        <v>8</v>
      </c>
    </row>
    <row r="48" spans="1:6" ht="15.75" x14ac:dyDescent="0.25">
      <c r="A48" s="155" t="s">
        <v>90</v>
      </c>
      <c r="B48" s="156" t="s">
        <v>197</v>
      </c>
      <c r="C48" s="163" t="s">
        <v>178</v>
      </c>
      <c r="D48" s="163" t="s">
        <v>168</v>
      </c>
      <c r="E48" s="169">
        <v>5</v>
      </c>
      <c r="F48" s="161">
        <v>5</v>
      </c>
    </row>
    <row r="49" spans="1:6" ht="42.75" customHeight="1" x14ac:dyDescent="0.25">
      <c r="A49" s="122" t="s">
        <v>198</v>
      </c>
      <c r="B49" s="122" t="s">
        <v>179</v>
      </c>
      <c r="C49" s="122" t="s">
        <v>180</v>
      </c>
      <c r="D49" s="122" t="s">
        <v>369</v>
      </c>
      <c r="E49" s="146">
        <v>0.88900000000000001</v>
      </c>
      <c r="F49" s="120" t="s">
        <v>8</v>
      </c>
    </row>
    <row r="50" spans="1:6" ht="40.5" customHeight="1" x14ac:dyDescent="0.25">
      <c r="A50" s="122" t="s">
        <v>198</v>
      </c>
      <c r="B50" s="122" t="s">
        <v>175</v>
      </c>
      <c r="C50" s="122" t="s">
        <v>181</v>
      </c>
      <c r="D50" s="128" t="s">
        <v>370</v>
      </c>
      <c r="E50" s="164">
        <v>0.94399999999999995</v>
      </c>
      <c r="F50" s="122" t="s">
        <v>11</v>
      </c>
    </row>
    <row r="51" spans="1:6" ht="41.25" customHeight="1" x14ac:dyDescent="0.25">
      <c r="A51" s="120" t="s">
        <v>198</v>
      </c>
      <c r="B51" s="120" t="s">
        <v>196</v>
      </c>
      <c r="C51" s="120" t="s">
        <v>182</v>
      </c>
      <c r="D51" s="122" t="s">
        <v>371</v>
      </c>
      <c r="E51" s="146">
        <v>0.38100000000000001</v>
      </c>
      <c r="F51" s="122" t="s">
        <v>8</v>
      </c>
    </row>
    <row r="52" spans="1:6" ht="47.25" x14ac:dyDescent="0.25">
      <c r="A52" s="148" t="s">
        <v>198</v>
      </c>
      <c r="B52" s="170" t="s">
        <v>372</v>
      </c>
      <c r="C52" s="157" t="s">
        <v>199</v>
      </c>
      <c r="D52" s="157" t="s">
        <v>172</v>
      </c>
      <c r="E52" s="157">
        <v>4</v>
      </c>
      <c r="F52" s="157">
        <v>4</v>
      </c>
    </row>
    <row r="53" spans="1:6" ht="31.5" x14ac:dyDescent="0.25">
      <c r="A53" s="171" t="s">
        <v>200</v>
      </c>
      <c r="B53" s="171" t="s">
        <v>201</v>
      </c>
      <c r="C53" s="171" t="s">
        <v>180</v>
      </c>
      <c r="D53" s="171" t="s">
        <v>373</v>
      </c>
      <c r="E53" s="172">
        <v>0.75</v>
      </c>
      <c r="F53" s="171" t="s">
        <v>8</v>
      </c>
    </row>
    <row r="54" spans="1:6" ht="39" customHeight="1" x14ac:dyDescent="0.25">
      <c r="A54" s="171" t="s">
        <v>200</v>
      </c>
      <c r="B54" s="171" t="s">
        <v>202</v>
      </c>
      <c r="C54" s="171" t="s">
        <v>181</v>
      </c>
      <c r="D54" s="171" t="s">
        <v>374</v>
      </c>
      <c r="E54" s="172">
        <v>8.2000000000000003E-2</v>
      </c>
      <c r="F54" s="171" t="s">
        <v>8</v>
      </c>
    </row>
    <row r="55" spans="1:6" ht="42.75" customHeight="1" x14ac:dyDescent="0.25">
      <c r="A55" s="171" t="s">
        <v>200</v>
      </c>
      <c r="B55" s="171" t="s">
        <v>203</v>
      </c>
      <c r="C55" s="171" t="s">
        <v>182</v>
      </c>
      <c r="D55" s="171" t="s">
        <v>375</v>
      </c>
      <c r="E55" s="172">
        <v>0.23519999999999999</v>
      </c>
      <c r="F55" s="171" t="s">
        <v>8</v>
      </c>
    </row>
    <row r="56" spans="1:6" ht="31.5" x14ac:dyDescent="0.25">
      <c r="A56" s="173" t="s">
        <v>200</v>
      </c>
      <c r="B56" s="174" t="s">
        <v>204</v>
      </c>
      <c r="C56" s="174" t="s">
        <v>178</v>
      </c>
      <c r="D56" s="174" t="s">
        <v>336</v>
      </c>
      <c r="E56" s="174">
        <v>3</v>
      </c>
      <c r="F56" s="174">
        <v>3</v>
      </c>
    </row>
    <row r="57" spans="1:6" ht="42" customHeight="1" x14ac:dyDescent="0.25">
      <c r="A57" s="120" t="s">
        <v>96</v>
      </c>
      <c r="B57" s="175" t="s">
        <v>376</v>
      </c>
      <c r="C57" s="120" t="s">
        <v>180</v>
      </c>
      <c r="D57" s="120" t="s">
        <v>377</v>
      </c>
      <c r="E57" s="166">
        <v>0</v>
      </c>
      <c r="F57" s="120" t="s">
        <v>8</v>
      </c>
    </row>
    <row r="58" spans="1:6" s="97" customFormat="1" ht="44.25" customHeight="1" x14ac:dyDescent="0.25">
      <c r="A58" s="120" t="s">
        <v>96</v>
      </c>
      <c r="B58" s="175" t="s">
        <v>378</v>
      </c>
      <c r="C58" s="120" t="s">
        <v>181</v>
      </c>
      <c r="D58" s="120" t="s">
        <v>352</v>
      </c>
      <c r="E58" s="166">
        <v>0</v>
      </c>
      <c r="F58" s="120" t="s">
        <v>8</v>
      </c>
    </row>
    <row r="59" spans="1:6" s="17" customFormat="1" ht="42.75" customHeight="1" x14ac:dyDescent="0.25">
      <c r="A59" s="120" t="s">
        <v>96</v>
      </c>
      <c r="B59" s="175" t="s">
        <v>379</v>
      </c>
      <c r="C59" s="120" t="s">
        <v>182</v>
      </c>
      <c r="D59" s="120" t="s">
        <v>352</v>
      </c>
      <c r="E59" s="166">
        <v>0</v>
      </c>
      <c r="F59" s="120" t="s">
        <v>8</v>
      </c>
    </row>
    <row r="60" spans="1:6" s="97" customFormat="1" ht="31.5" x14ac:dyDescent="0.25">
      <c r="A60" s="148" t="s">
        <v>96</v>
      </c>
      <c r="B60" s="176" t="s">
        <v>380</v>
      </c>
      <c r="C60" s="157" t="s">
        <v>149</v>
      </c>
      <c r="D60" s="174" t="s">
        <v>336</v>
      </c>
      <c r="E60" s="177">
        <v>3</v>
      </c>
      <c r="F60" s="157">
        <v>3</v>
      </c>
    </row>
    <row r="61" spans="1:6" s="97" customFormat="1" ht="40.5" customHeight="1" x14ac:dyDescent="0.25">
      <c r="A61" s="120" t="s">
        <v>93</v>
      </c>
      <c r="B61" s="178" t="s">
        <v>381</v>
      </c>
      <c r="C61" s="119" t="s">
        <v>205</v>
      </c>
      <c r="D61" s="120" t="s">
        <v>377</v>
      </c>
      <c r="E61" s="166">
        <v>0</v>
      </c>
      <c r="F61" s="120" t="s">
        <v>8</v>
      </c>
    </row>
    <row r="62" spans="1:6" s="97" customFormat="1" ht="38.25" customHeight="1" x14ac:dyDescent="0.25">
      <c r="A62" s="120" t="s">
        <v>93</v>
      </c>
      <c r="B62" s="178" t="s">
        <v>382</v>
      </c>
      <c r="C62" s="119" t="s">
        <v>206</v>
      </c>
      <c r="D62" s="120" t="s">
        <v>352</v>
      </c>
      <c r="E62" s="166">
        <v>0</v>
      </c>
      <c r="F62" s="120" t="s">
        <v>8</v>
      </c>
    </row>
    <row r="63" spans="1:6" s="97" customFormat="1" ht="42" customHeight="1" x14ac:dyDescent="0.25">
      <c r="A63" s="120" t="s">
        <v>93</v>
      </c>
      <c r="B63" s="178" t="s">
        <v>383</v>
      </c>
      <c r="C63" s="119" t="s">
        <v>207</v>
      </c>
      <c r="D63" s="120" t="s">
        <v>352</v>
      </c>
      <c r="E63" s="166">
        <v>0</v>
      </c>
      <c r="F63" s="120" t="s">
        <v>8</v>
      </c>
    </row>
    <row r="64" spans="1:6" s="97" customFormat="1" ht="31.5" x14ac:dyDescent="0.25">
      <c r="A64" s="148" t="s">
        <v>93</v>
      </c>
      <c r="B64" s="156" t="s">
        <v>384</v>
      </c>
      <c r="C64" s="159" t="s">
        <v>183</v>
      </c>
      <c r="D64" s="174" t="s">
        <v>336</v>
      </c>
      <c r="E64" s="177">
        <v>3</v>
      </c>
      <c r="F64" s="157">
        <v>3</v>
      </c>
    </row>
    <row r="65" spans="1:6" s="97" customFormat="1" ht="45" customHeight="1" x14ac:dyDescent="0.25">
      <c r="A65" s="152" t="s">
        <v>83</v>
      </c>
      <c r="B65" s="153" t="s">
        <v>208</v>
      </c>
      <c r="C65" s="128" t="s">
        <v>153</v>
      </c>
      <c r="D65" s="179" t="s">
        <v>385</v>
      </c>
      <c r="E65" s="164">
        <v>6</v>
      </c>
      <c r="F65" s="160" t="s">
        <v>11</v>
      </c>
    </row>
    <row r="66" spans="1:6" s="97" customFormat="1" ht="42.75" customHeight="1" x14ac:dyDescent="0.25">
      <c r="A66" s="152" t="s">
        <v>83</v>
      </c>
      <c r="B66" s="153" t="s">
        <v>209</v>
      </c>
      <c r="C66" s="128" t="s">
        <v>170</v>
      </c>
      <c r="D66" s="179" t="s">
        <v>386</v>
      </c>
      <c r="E66" s="164">
        <v>3.4000000000000002E-2</v>
      </c>
      <c r="F66" s="160" t="s">
        <v>8</v>
      </c>
    </row>
    <row r="67" spans="1:6" s="97" customFormat="1" ht="42" customHeight="1" x14ac:dyDescent="0.25">
      <c r="A67" s="152" t="s">
        <v>83</v>
      </c>
      <c r="B67" s="153" t="s">
        <v>210</v>
      </c>
      <c r="C67" s="128" t="s">
        <v>157</v>
      </c>
      <c r="D67" s="179" t="s">
        <v>387</v>
      </c>
      <c r="E67" s="164">
        <v>2.3599999999999999E-2</v>
      </c>
      <c r="F67" s="160" t="s">
        <v>8</v>
      </c>
    </row>
    <row r="68" spans="1:6" s="97" customFormat="1" ht="31.5" x14ac:dyDescent="0.25">
      <c r="A68" s="155" t="s">
        <v>83</v>
      </c>
      <c r="B68" s="156" t="s">
        <v>148</v>
      </c>
      <c r="C68" s="163" t="s">
        <v>178</v>
      </c>
      <c r="D68" s="180" t="s">
        <v>150</v>
      </c>
      <c r="E68" s="181">
        <v>4</v>
      </c>
      <c r="F68" s="161">
        <v>4</v>
      </c>
    </row>
    <row r="69" spans="1:6" ht="42.75" customHeight="1" x14ac:dyDescent="0.25">
      <c r="A69" s="120" t="s">
        <v>77</v>
      </c>
      <c r="B69" s="120" t="s">
        <v>179</v>
      </c>
      <c r="C69" s="120" t="s">
        <v>180</v>
      </c>
      <c r="D69" s="128" t="s">
        <v>388</v>
      </c>
      <c r="E69" s="164">
        <v>3</v>
      </c>
      <c r="F69" s="128" t="s">
        <v>11</v>
      </c>
    </row>
    <row r="70" spans="1:6" ht="38.25" customHeight="1" x14ac:dyDescent="0.25">
      <c r="A70" s="120" t="s">
        <v>77</v>
      </c>
      <c r="B70" s="120" t="s">
        <v>211</v>
      </c>
      <c r="C70" s="120" t="s">
        <v>181</v>
      </c>
      <c r="D70" s="128" t="s">
        <v>389</v>
      </c>
      <c r="E70" s="164">
        <v>2.0799999999999999E-2</v>
      </c>
      <c r="F70" s="160" t="s">
        <v>8</v>
      </c>
    </row>
    <row r="71" spans="1:6" ht="41.25" customHeight="1" x14ac:dyDescent="0.25">
      <c r="A71" s="120" t="s">
        <v>77</v>
      </c>
      <c r="B71" s="120" t="s">
        <v>212</v>
      </c>
      <c r="C71" s="120" t="s">
        <v>182</v>
      </c>
      <c r="D71" s="128" t="s">
        <v>390</v>
      </c>
      <c r="E71" s="165">
        <v>104.99</v>
      </c>
      <c r="F71" s="128" t="s">
        <v>11</v>
      </c>
    </row>
    <row r="72" spans="1:6" ht="31.5" x14ac:dyDescent="0.25">
      <c r="A72" s="148" t="s">
        <v>77</v>
      </c>
      <c r="B72" s="157" t="s">
        <v>148</v>
      </c>
      <c r="C72" s="157" t="s">
        <v>213</v>
      </c>
      <c r="D72" s="163" t="s">
        <v>159</v>
      </c>
      <c r="E72" s="163">
        <v>5</v>
      </c>
      <c r="F72" s="163">
        <v>5</v>
      </c>
    </row>
    <row r="73" spans="1:6" ht="38.25" customHeight="1" x14ac:dyDescent="0.25">
      <c r="A73" s="120" t="s">
        <v>87</v>
      </c>
      <c r="B73" s="120" t="s">
        <v>169</v>
      </c>
      <c r="C73" s="120" t="s">
        <v>153</v>
      </c>
      <c r="D73" s="120" t="s">
        <v>391</v>
      </c>
      <c r="E73" s="166">
        <v>2</v>
      </c>
      <c r="F73" s="120" t="s">
        <v>11</v>
      </c>
    </row>
    <row r="74" spans="1:6" ht="42.75" customHeight="1" x14ac:dyDescent="0.25">
      <c r="A74" s="120" t="s">
        <v>87</v>
      </c>
      <c r="B74" s="120" t="s">
        <v>214</v>
      </c>
      <c r="C74" s="120" t="s">
        <v>170</v>
      </c>
      <c r="D74" s="120" t="s">
        <v>392</v>
      </c>
      <c r="E74" s="166">
        <v>1</v>
      </c>
      <c r="F74" s="120" t="s">
        <v>11</v>
      </c>
    </row>
    <row r="75" spans="1:6" ht="42" customHeight="1" x14ac:dyDescent="0.25">
      <c r="A75" s="120" t="s">
        <v>87</v>
      </c>
      <c r="B75" s="120" t="s">
        <v>215</v>
      </c>
      <c r="C75" s="120" t="s">
        <v>157</v>
      </c>
      <c r="D75" s="120" t="s">
        <v>393</v>
      </c>
      <c r="E75" s="166">
        <v>0.80840000000000001</v>
      </c>
      <c r="F75" s="120" t="s">
        <v>11</v>
      </c>
    </row>
    <row r="76" spans="1:6" ht="31.5" x14ac:dyDescent="0.25">
      <c r="A76" s="148" t="s">
        <v>87</v>
      </c>
      <c r="B76" s="157" t="s">
        <v>148</v>
      </c>
      <c r="C76" s="157" t="s">
        <v>178</v>
      </c>
      <c r="D76" s="157" t="s">
        <v>189</v>
      </c>
      <c r="E76" s="157">
        <v>6</v>
      </c>
      <c r="F76" s="157">
        <v>6</v>
      </c>
    </row>
    <row r="77" spans="1:6" ht="41.25" customHeight="1" x14ac:dyDescent="0.25">
      <c r="A77" s="120" t="s">
        <v>100</v>
      </c>
      <c r="B77" s="120" t="s">
        <v>216</v>
      </c>
      <c r="C77" s="120" t="s">
        <v>217</v>
      </c>
      <c r="D77" s="119" t="s">
        <v>388</v>
      </c>
      <c r="E77" s="154">
        <v>3</v>
      </c>
      <c r="F77" s="119" t="s">
        <v>11</v>
      </c>
    </row>
    <row r="78" spans="1:6" ht="39" customHeight="1" x14ac:dyDescent="0.25">
      <c r="A78" s="120" t="s">
        <v>100</v>
      </c>
      <c r="B78" s="120" t="s">
        <v>218</v>
      </c>
      <c r="C78" s="120" t="s">
        <v>219</v>
      </c>
      <c r="D78" s="119" t="s">
        <v>394</v>
      </c>
      <c r="E78" s="154">
        <v>1</v>
      </c>
      <c r="F78" s="119" t="s">
        <v>11</v>
      </c>
    </row>
    <row r="79" spans="1:6" ht="40.5" customHeight="1" x14ac:dyDescent="0.25">
      <c r="A79" s="120" t="s">
        <v>100</v>
      </c>
      <c r="B79" s="120" t="s">
        <v>220</v>
      </c>
      <c r="C79" s="120" t="s">
        <v>221</v>
      </c>
      <c r="D79" s="119" t="s">
        <v>395</v>
      </c>
      <c r="E79" s="154">
        <v>0.23219999999999999</v>
      </c>
      <c r="F79" s="119" t="s">
        <v>8</v>
      </c>
    </row>
    <row r="80" spans="1:6" ht="31.5" x14ac:dyDescent="0.25">
      <c r="A80" s="148" t="s">
        <v>100</v>
      </c>
      <c r="B80" s="163" t="s">
        <v>148</v>
      </c>
      <c r="C80" s="163" t="s">
        <v>149</v>
      </c>
      <c r="D80" s="163" t="s">
        <v>168</v>
      </c>
      <c r="E80" s="161">
        <v>5</v>
      </c>
      <c r="F80" s="159">
        <v>5</v>
      </c>
    </row>
    <row r="81" spans="1:6" ht="36.75" customHeight="1" x14ac:dyDescent="0.25">
      <c r="A81" s="120" t="s">
        <v>98</v>
      </c>
      <c r="B81" s="120" t="s">
        <v>216</v>
      </c>
      <c r="C81" s="120" t="s">
        <v>217</v>
      </c>
      <c r="D81" s="119" t="s">
        <v>396</v>
      </c>
      <c r="E81" s="154">
        <v>1</v>
      </c>
      <c r="F81" s="119" t="s">
        <v>11</v>
      </c>
    </row>
    <row r="82" spans="1:6" ht="42.75" customHeight="1" x14ac:dyDescent="0.25">
      <c r="A82" s="120" t="s">
        <v>98</v>
      </c>
      <c r="B82" s="120" t="s">
        <v>218</v>
      </c>
      <c r="C82" s="120" t="s">
        <v>219</v>
      </c>
      <c r="D82" s="119" t="s">
        <v>397</v>
      </c>
      <c r="E82" s="154">
        <v>0</v>
      </c>
      <c r="F82" s="119" t="s">
        <v>8</v>
      </c>
    </row>
    <row r="83" spans="1:6" ht="45" customHeight="1" x14ac:dyDescent="0.25">
      <c r="A83" s="120" t="s">
        <v>98</v>
      </c>
      <c r="B83" s="120" t="s">
        <v>220</v>
      </c>
      <c r="C83" s="120" t="s">
        <v>221</v>
      </c>
      <c r="D83" s="119" t="s">
        <v>365</v>
      </c>
      <c r="E83" s="154">
        <v>0</v>
      </c>
      <c r="F83" s="119" t="s">
        <v>8</v>
      </c>
    </row>
    <row r="84" spans="1:6" ht="31.5" x14ac:dyDescent="0.25">
      <c r="A84" s="148" t="s">
        <v>98</v>
      </c>
      <c r="B84" s="163" t="s">
        <v>148</v>
      </c>
      <c r="C84" s="163" t="s">
        <v>149</v>
      </c>
      <c r="D84" s="163" t="s">
        <v>150</v>
      </c>
      <c r="E84" s="161">
        <v>4</v>
      </c>
      <c r="F84" s="159">
        <v>4</v>
      </c>
    </row>
    <row r="85" spans="1:6" ht="46.5" customHeight="1" x14ac:dyDescent="0.25">
      <c r="A85" s="183" t="s">
        <v>97</v>
      </c>
      <c r="B85" s="128" t="s">
        <v>398</v>
      </c>
      <c r="C85" s="163" t="s">
        <v>153</v>
      </c>
      <c r="D85" s="128" t="s">
        <v>399</v>
      </c>
      <c r="E85" s="164">
        <v>13</v>
      </c>
      <c r="F85" s="160" t="s">
        <v>11</v>
      </c>
    </row>
    <row r="86" spans="1:6" ht="40.5" customHeight="1" x14ac:dyDescent="0.25">
      <c r="A86" s="183" t="s">
        <v>97</v>
      </c>
      <c r="B86" s="128" t="s">
        <v>400</v>
      </c>
      <c r="C86" s="163" t="s">
        <v>170</v>
      </c>
      <c r="D86" s="128" t="s">
        <v>401</v>
      </c>
      <c r="E86" s="164">
        <v>2.8000000000000001E-2</v>
      </c>
      <c r="F86" s="160" t="s">
        <v>8</v>
      </c>
    </row>
    <row r="87" spans="1:6" ht="39" customHeight="1" x14ac:dyDescent="0.25">
      <c r="A87" s="183" t="s">
        <v>97</v>
      </c>
      <c r="B87" s="128" t="s">
        <v>402</v>
      </c>
      <c r="C87" s="163" t="s">
        <v>157</v>
      </c>
      <c r="D87" s="128" t="s">
        <v>403</v>
      </c>
      <c r="E87" s="164" t="s">
        <v>404</v>
      </c>
      <c r="F87" s="160" t="s">
        <v>11</v>
      </c>
    </row>
    <row r="88" spans="1:6" ht="31.5" x14ac:dyDescent="0.25">
      <c r="A88" s="155" t="s">
        <v>97</v>
      </c>
      <c r="B88" s="163" t="s">
        <v>148</v>
      </c>
      <c r="C88" s="161" t="s">
        <v>183</v>
      </c>
      <c r="D88" s="161" t="s">
        <v>159</v>
      </c>
      <c r="E88" s="161">
        <v>5</v>
      </c>
      <c r="F88" s="161">
        <v>5</v>
      </c>
    </row>
    <row r="89" spans="1:6" ht="40.5" customHeight="1" x14ac:dyDescent="0.25">
      <c r="A89" s="184" t="s">
        <v>91</v>
      </c>
      <c r="B89" s="185" t="s">
        <v>223</v>
      </c>
      <c r="C89" s="186" t="s">
        <v>224</v>
      </c>
      <c r="D89" s="187" t="s">
        <v>405</v>
      </c>
      <c r="E89" s="165">
        <v>4</v>
      </c>
      <c r="F89" s="182" t="s">
        <v>11</v>
      </c>
    </row>
    <row r="90" spans="1:6" ht="36" customHeight="1" x14ac:dyDescent="0.25">
      <c r="A90" s="184" t="s">
        <v>91</v>
      </c>
      <c r="B90" s="185" t="s">
        <v>225</v>
      </c>
      <c r="C90" s="186" t="s">
        <v>226</v>
      </c>
      <c r="D90" s="187" t="s">
        <v>406</v>
      </c>
      <c r="E90" s="165">
        <v>6.8000000000000005E-2</v>
      </c>
      <c r="F90" s="182" t="s">
        <v>8</v>
      </c>
    </row>
    <row r="91" spans="1:6" ht="41.25" customHeight="1" x14ac:dyDescent="0.25">
      <c r="A91" s="184" t="s">
        <v>91</v>
      </c>
      <c r="B91" s="185" t="s">
        <v>227</v>
      </c>
      <c r="C91" s="186" t="s">
        <v>228</v>
      </c>
      <c r="D91" s="187" t="s">
        <v>407</v>
      </c>
      <c r="E91" s="165">
        <v>1.6259999999999999</v>
      </c>
      <c r="F91" s="182" t="s">
        <v>11</v>
      </c>
    </row>
    <row r="92" spans="1:6" ht="31.5" x14ac:dyDescent="0.25">
      <c r="A92" s="155" t="s">
        <v>91</v>
      </c>
      <c r="B92" s="163" t="s">
        <v>148</v>
      </c>
      <c r="C92" s="161" t="s">
        <v>183</v>
      </c>
      <c r="D92" s="161" t="s">
        <v>159</v>
      </c>
      <c r="E92" s="161">
        <v>5</v>
      </c>
      <c r="F92" s="161">
        <v>5</v>
      </c>
    </row>
    <row r="93" spans="1:6" ht="42" customHeight="1" x14ac:dyDescent="0.25">
      <c r="A93" s="188" t="s">
        <v>89</v>
      </c>
      <c r="B93" s="185" t="s">
        <v>229</v>
      </c>
      <c r="C93" s="188" t="s">
        <v>161</v>
      </c>
      <c r="D93" s="188" t="s">
        <v>408</v>
      </c>
      <c r="E93" s="189">
        <v>1.667</v>
      </c>
      <c r="F93" s="186" t="s">
        <v>11</v>
      </c>
    </row>
    <row r="94" spans="1:6" ht="38.25" customHeight="1" x14ac:dyDescent="0.25">
      <c r="A94" s="188" t="s">
        <v>89</v>
      </c>
      <c r="B94" s="185" t="s">
        <v>230</v>
      </c>
      <c r="C94" s="188" t="s">
        <v>163</v>
      </c>
      <c r="D94" s="190" t="s">
        <v>409</v>
      </c>
      <c r="E94" s="189">
        <v>3.4200000000000001E-2</v>
      </c>
      <c r="F94" s="186" t="s">
        <v>8</v>
      </c>
    </row>
    <row r="95" spans="1:6" ht="37.5" customHeight="1" x14ac:dyDescent="0.25">
      <c r="A95" s="188" t="s">
        <v>89</v>
      </c>
      <c r="B95" s="185" t="s">
        <v>231</v>
      </c>
      <c r="C95" s="188" t="s">
        <v>165</v>
      </c>
      <c r="D95" s="188" t="s">
        <v>410</v>
      </c>
      <c r="E95" s="189">
        <v>1</v>
      </c>
      <c r="F95" s="186" t="s">
        <v>11</v>
      </c>
    </row>
    <row r="96" spans="1:6" ht="31.5" x14ac:dyDescent="0.25">
      <c r="A96" s="191" t="s">
        <v>89</v>
      </c>
      <c r="B96" s="192" t="s">
        <v>232</v>
      </c>
      <c r="C96" s="193" t="s">
        <v>183</v>
      </c>
      <c r="D96" s="193" t="s">
        <v>159</v>
      </c>
      <c r="E96" s="161">
        <v>5</v>
      </c>
      <c r="F96" s="161">
        <v>5</v>
      </c>
    </row>
    <row r="97" spans="1:6" ht="39" customHeight="1" x14ac:dyDescent="0.25">
      <c r="A97" s="194" t="s">
        <v>101</v>
      </c>
      <c r="B97" s="128" t="s">
        <v>398</v>
      </c>
      <c r="C97" s="163" t="s">
        <v>153</v>
      </c>
      <c r="D97" s="128" t="s">
        <v>411</v>
      </c>
      <c r="E97" s="164">
        <v>2</v>
      </c>
      <c r="F97" s="160" t="s">
        <v>11</v>
      </c>
    </row>
    <row r="98" spans="1:6" ht="42" customHeight="1" x14ac:dyDescent="0.25">
      <c r="A98" s="194" t="s">
        <v>101</v>
      </c>
      <c r="B98" s="128" t="s">
        <v>400</v>
      </c>
      <c r="C98" s="163" t="s">
        <v>170</v>
      </c>
      <c r="D98" s="128" t="s">
        <v>412</v>
      </c>
      <c r="E98" s="164">
        <v>1.46E-2</v>
      </c>
      <c r="F98" s="160" t="s">
        <v>8</v>
      </c>
    </row>
    <row r="99" spans="1:6" ht="42.75" customHeight="1" x14ac:dyDescent="0.25">
      <c r="A99" s="194" t="s">
        <v>101</v>
      </c>
      <c r="B99" s="128" t="s">
        <v>402</v>
      </c>
      <c r="C99" s="163" t="s">
        <v>157</v>
      </c>
      <c r="D99" s="128" t="s">
        <v>413</v>
      </c>
      <c r="E99" s="164">
        <v>1.1970000000000001</v>
      </c>
      <c r="F99" s="160" t="s">
        <v>11</v>
      </c>
    </row>
    <row r="100" spans="1:6" ht="31.5" x14ac:dyDescent="0.25">
      <c r="A100" s="155" t="s">
        <v>101</v>
      </c>
      <c r="B100" s="163" t="s">
        <v>148</v>
      </c>
      <c r="C100" s="161" t="s">
        <v>183</v>
      </c>
      <c r="D100" s="161" t="s">
        <v>159</v>
      </c>
      <c r="E100" s="161">
        <v>5</v>
      </c>
      <c r="F100" s="161">
        <v>5</v>
      </c>
    </row>
    <row r="101" spans="1:6" ht="78.75" x14ac:dyDescent="0.25">
      <c r="A101" s="128" t="s">
        <v>94</v>
      </c>
      <c r="B101" s="128" t="s">
        <v>208</v>
      </c>
      <c r="C101" s="187" t="s">
        <v>414</v>
      </c>
      <c r="D101" s="187" t="s">
        <v>415</v>
      </c>
      <c r="E101" s="165">
        <v>1</v>
      </c>
      <c r="F101" s="187" t="s">
        <v>11</v>
      </c>
    </row>
    <row r="102" spans="1:6" ht="78.75" x14ac:dyDescent="0.25">
      <c r="A102" s="128" t="s">
        <v>94</v>
      </c>
      <c r="B102" s="128" t="s">
        <v>233</v>
      </c>
      <c r="C102" s="187" t="s">
        <v>416</v>
      </c>
      <c r="D102" s="187" t="s">
        <v>417</v>
      </c>
      <c r="E102" s="165">
        <v>0</v>
      </c>
      <c r="F102" s="187" t="s">
        <v>8</v>
      </c>
    </row>
    <row r="103" spans="1:6" ht="78.75" x14ac:dyDescent="0.25">
      <c r="A103" s="128" t="s">
        <v>94</v>
      </c>
      <c r="B103" s="128" t="s">
        <v>234</v>
      </c>
      <c r="C103" s="187" t="s">
        <v>418</v>
      </c>
      <c r="D103" s="187" t="s">
        <v>419</v>
      </c>
      <c r="E103" s="165">
        <v>0.05</v>
      </c>
      <c r="F103" s="187" t="s">
        <v>8</v>
      </c>
    </row>
    <row r="104" spans="1:6" ht="94.5" x14ac:dyDescent="0.25">
      <c r="A104" s="148" t="s">
        <v>94</v>
      </c>
      <c r="B104" s="163" t="s">
        <v>148</v>
      </c>
      <c r="C104" s="195" t="s">
        <v>178</v>
      </c>
      <c r="D104" s="195" t="s">
        <v>150</v>
      </c>
      <c r="E104" s="195">
        <v>4</v>
      </c>
      <c r="F104" s="195">
        <v>4</v>
      </c>
    </row>
  </sheetData>
  <mergeCells count="1">
    <mergeCell ref="A2:F2"/>
  </mergeCells>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70" zoomScaleNormal="70" workbookViewId="0">
      <selection sqref="A1:F1"/>
    </sheetView>
  </sheetViews>
  <sheetFormatPr defaultRowHeight="15" x14ac:dyDescent="0.25"/>
  <cols>
    <col min="1" max="1" width="9.28515625" customWidth="1"/>
    <col min="2" max="2" width="17.85546875" customWidth="1"/>
    <col min="3" max="3" width="56.85546875" customWidth="1"/>
    <col min="4" max="4" width="34.7109375" customWidth="1"/>
    <col min="5" max="5" width="23.85546875" customWidth="1"/>
    <col min="6" max="6" width="19.42578125" customWidth="1"/>
  </cols>
  <sheetData>
    <row r="1" spans="1:6" ht="68.25" customHeight="1" x14ac:dyDescent="0.25">
      <c r="A1" s="288" t="s">
        <v>49</v>
      </c>
      <c r="B1" s="288"/>
      <c r="C1" s="288"/>
      <c r="D1" s="288"/>
      <c r="E1" s="288"/>
      <c r="F1" s="288"/>
    </row>
    <row r="2" spans="1:6" ht="37.5" x14ac:dyDescent="0.25">
      <c r="A2" s="21" t="s">
        <v>50</v>
      </c>
      <c r="B2" s="21" t="s">
        <v>1</v>
      </c>
      <c r="C2" s="67" t="s">
        <v>2</v>
      </c>
      <c r="D2" s="68" t="s">
        <v>15</v>
      </c>
      <c r="E2" s="21" t="s">
        <v>16</v>
      </c>
      <c r="F2" s="69" t="s">
        <v>17</v>
      </c>
    </row>
    <row r="3" spans="1:6" ht="18.75" x14ac:dyDescent="0.25">
      <c r="A3" s="21">
        <v>1</v>
      </c>
      <c r="B3" s="21">
        <v>2</v>
      </c>
      <c r="C3" s="21">
        <v>3</v>
      </c>
      <c r="D3" s="21">
        <v>4</v>
      </c>
      <c r="E3" s="21">
        <v>5</v>
      </c>
      <c r="F3" s="21">
        <v>6</v>
      </c>
    </row>
    <row r="4" spans="1:6" ht="75" x14ac:dyDescent="0.25">
      <c r="A4" s="22">
        <v>1</v>
      </c>
      <c r="B4" s="94" t="s">
        <v>20</v>
      </c>
      <c r="C4" s="91" t="s">
        <v>48</v>
      </c>
      <c r="D4" s="110" t="s">
        <v>283</v>
      </c>
      <c r="E4" s="100">
        <v>0.71</v>
      </c>
      <c r="F4" s="91" t="s">
        <v>239</v>
      </c>
    </row>
    <row r="5" spans="1:6" ht="75" x14ac:dyDescent="0.25">
      <c r="A5" s="22">
        <v>2</v>
      </c>
      <c r="B5" s="94" t="s">
        <v>76</v>
      </c>
      <c r="C5" s="91" t="s">
        <v>48</v>
      </c>
      <c r="D5" s="110" t="s">
        <v>284</v>
      </c>
      <c r="E5" s="100">
        <v>0.03</v>
      </c>
      <c r="F5" s="91" t="s">
        <v>238</v>
      </c>
    </row>
    <row r="6" spans="1:6" ht="75" x14ac:dyDescent="0.25">
      <c r="A6" s="22">
        <v>3</v>
      </c>
      <c r="B6" s="94" t="s">
        <v>70</v>
      </c>
      <c r="C6" s="91" t="s">
        <v>48</v>
      </c>
      <c r="D6" s="110"/>
      <c r="E6" s="100"/>
      <c r="F6" s="91"/>
    </row>
    <row r="7" spans="1:6" ht="75" x14ac:dyDescent="0.25">
      <c r="A7" s="22">
        <v>4</v>
      </c>
      <c r="B7" s="94" t="s">
        <v>21</v>
      </c>
      <c r="C7" s="91" t="s">
        <v>48</v>
      </c>
      <c r="D7" s="110" t="s">
        <v>285</v>
      </c>
      <c r="E7" s="100">
        <v>0.7</v>
      </c>
      <c r="F7" s="91" t="s">
        <v>239</v>
      </c>
    </row>
    <row r="8" spans="1:6" ht="75" x14ac:dyDescent="0.25">
      <c r="A8" s="22">
        <v>5</v>
      </c>
      <c r="B8" s="94" t="s">
        <v>103</v>
      </c>
      <c r="C8" s="91" t="s">
        <v>48</v>
      </c>
      <c r="D8" s="110" t="s">
        <v>286</v>
      </c>
      <c r="E8" s="100">
        <v>0.5</v>
      </c>
      <c r="F8" s="91" t="s">
        <v>240</v>
      </c>
    </row>
    <row r="9" spans="1:6" ht="75" x14ac:dyDescent="0.25">
      <c r="A9" s="22">
        <v>6</v>
      </c>
      <c r="B9" s="91" t="s">
        <v>235</v>
      </c>
      <c r="C9" s="91" t="s">
        <v>48</v>
      </c>
      <c r="D9" s="110" t="s">
        <v>268</v>
      </c>
      <c r="E9" s="100">
        <v>0.17</v>
      </c>
      <c r="F9" s="91" t="s">
        <v>238</v>
      </c>
    </row>
    <row r="10" spans="1:6" ht="75" x14ac:dyDescent="0.25">
      <c r="A10" s="22">
        <v>7</v>
      </c>
      <c r="B10" s="94" t="s">
        <v>72</v>
      </c>
      <c r="C10" s="91" t="s">
        <v>48</v>
      </c>
      <c r="D10" s="110" t="s">
        <v>269</v>
      </c>
      <c r="E10" s="100">
        <v>1.31</v>
      </c>
      <c r="F10" s="91" t="s">
        <v>239</v>
      </c>
    </row>
    <row r="11" spans="1:6" ht="75" x14ac:dyDescent="0.25">
      <c r="A11" s="22">
        <v>8</v>
      </c>
      <c r="B11" s="94" t="s">
        <v>24</v>
      </c>
      <c r="C11" s="91" t="s">
        <v>48</v>
      </c>
      <c r="D11" s="110" t="s">
        <v>270</v>
      </c>
      <c r="E11" s="100">
        <v>0.41</v>
      </c>
      <c r="F11" s="91" t="s">
        <v>240</v>
      </c>
    </row>
    <row r="12" spans="1:6" ht="75" x14ac:dyDescent="0.25">
      <c r="A12" s="22">
        <v>9</v>
      </c>
      <c r="B12" s="94" t="s">
        <v>78</v>
      </c>
      <c r="C12" s="91" t="s">
        <v>48</v>
      </c>
      <c r="D12" s="110" t="s">
        <v>271</v>
      </c>
      <c r="E12" s="100">
        <v>0.83</v>
      </c>
      <c r="F12" s="91" t="s">
        <v>239</v>
      </c>
    </row>
    <row r="13" spans="1:6" ht="75" x14ac:dyDescent="0.25">
      <c r="A13" s="22">
        <v>10</v>
      </c>
      <c r="B13" s="94" t="s">
        <v>64</v>
      </c>
      <c r="C13" s="91" t="s">
        <v>48</v>
      </c>
      <c r="D13" s="110" t="s">
        <v>272</v>
      </c>
      <c r="E13" s="100">
        <v>0.9</v>
      </c>
      <c r="F13" s="91" t="s">
        <v>239</v>
      </c>
    </row>
    <row r="14" spans="1:6" ht="75" x14ac:dyDescent="0.25">
      <c r="A14" s="22">
        <v>11</v>
      </c>
      <c r="B14" s="94" t="s">
        <v>25</v>
      </c>
      <c r="C14" s="91" t="s">
        <v>48</v>
      </c>
      <c r="D14" s="110" t="s">
        <v>273</v>
      </c>
      <c r="E14" s="100">
        <v>0.37</v>
      </c>
      <c r="F14" s="91" t="s">
        <v>237</v>
      </c>
    </row>
    <row r="15" spans="1:6" ht="75" x14ac:dyDescent="0.25">
      <c r="A15" s="22">
        <v>12</v>
      </c>
      <c r="B15" s="94" t="s">
        <v>104</v>
      </c>
      <c r="C15" s="91" t="s">
        <v>48</v>
      </c>
      <c r="D15" s="110" t="s">
        <v>274</v>
      </c>
      <c r="E15" s="100">
        <v>2.2000000000000002</v>
      </c>
      <c r="F15" s="91" t="s">
        <v>239</v>
      </c>
    </row>
    <row r="16" spans="1:6" ht="75" x14ac:dyDescent="0.25">
      <c r="A16" s="22">
        <v>13</v>
      </c>
      <c r="B16" s="94" t="s">
        <v>71</v>
      </c>
      <c r="C16" s="91" t="s">
        <v>48</v>
      </c>
      <c r="D16" s="110" t="s">
        <v>275</v>
      </c>
      <c r="E16" s="100">
        <v>0.52</v>
      </c>
      <c r="F16" s="91" t="s">
        <v>240</v>
      </c>
    </row>
    <row r="17" spans="1:6" ht="75" x14ac:dyDescent="0.25">
      <c r="A17" s="22">
        <v>14</v>
      </c>
      <c r="B17" s="94" t="s">
        <v>81</v>
      </c>
      <c r="C17" s="91" t="s">
        <v>48</v>
      </c>
      <c r="D17" s="110" t="s">
        <v>276</v>
      </c>
      <c r="E17" s="100">
        <v>0</v>
      </c>
      <c r="F17" s="91" t="s">
        <v>238</v>
      </c>
    </row>
    <row r="18" spans="1:6" ht="75" x14ac:dyDescent="0.25">
      <c r="A18" s="22">
        <v>15</v>
      </c>
      <c r="B18" s="94" t="s">
        <v>65</v>
      </c>
      <c r="C18" s="91" t="s">
        <v>48</v>
      </c>
      <c r="D18" s="110" t="s">
        <v>277</v>
      </c>
      <c r="E18" s="100">
        <v>0.16</v>
      </c>
      <c r="F18" s="91" t="s">
        <v>238</v>
      </c>
    </row>
    <row r="19" spans="1:6" ht="75" x14ac:dyDescent="0.25">
      <c r="A19" s="22">
        <v>16</v>
      </c>
      <c r="B19" s="94" t="s">
        <v>26</v>
      </c>
      <c r="C19" s="91" t="s">
        <v>48</v>
      </c>
      <c r="D19" s="110" t="s">
        <v>278</v>
      </c>
      <c r="E19" s="100">
        <v>0.75</v>
      </c>
      <c r="F19" s="91" t="s">
        <v>239</v>
      </c>
    </row>
    <row r="20" spans="1:6" ht="75" x14ac:dyDescent="0.25">
      <c r="A20" s="22">
        <v>17</v>
      </c>
      <c r="B20" s="94" t="s">
        <v>236</v>
      </c>
      <c r="C20" s="91" t="s">
        <v>48</v>
      </c>
      <c r="D20" s="110"/>
      <c r="E20" s="100"/>
      <c r="F20" s="91"/>
    </row>
    <row r="21" spans="1:6" ht="75" x14ac:dyDescent="0.25">
      <c r="A21" s="22">
        <v>18</v>
      </c>
      <c r="B21" s="94" t="s">
        <v>105</v>
      </c>
      <c r="C21" s="91" t="s">
        <v>48</v>
      </c>
      <c r="D21" s="110"/>
      <c r="E21" s="100"/>
      <c r="F21" s="91"/>
    </row>
    <row r="22" spans="1:6" ht="75" x14ac:dyDescent="0.25">
      <c r="A22" s="22">
        <v>19</v>
      </c>
      <c r="B22" s="94" t="s">
        <v>68</v>
      </c>
      <c r="C22" s="91" t="s">
        <v>48</v>
      </c>
      <c r="D22" s="110"/>
      <c r="E22" s="100"/>
      <c r="F22" s="91"/>
    </row>
    <row r="23" spans="1:6" ht="75" x14ac:dyDescent="0.25">
      <c r="A23" s="22">
        <v>20</v>
      </c>
      <c r="B23" s="94" t="s">
        <v>74</v>
      </c>
      <c r="C23" s="91" t="s">
        <v>48</v>
      </c>
      <c r="D23" s="110"/>
      <c r="E23" s="100"/>
      <c r="F23" s="91"/>
    </row>
    <row r="24" spans="1:6" ht="75" x14ac:dyDescent="0.25">
      <c r="A24" s="22">
        <v>21</v>
      </c>
      <c r="B24" s="94" t="s">
        <v>80</v>
      </c>
      <c r="C24" s="91" t="s">
        <v>48</v>
      </c>
      <c r="D24" s="110"/>
      <c r="E24" s="100"/>
      <c r="F24" s="91"/>
    </row>
    <row r="25" spans="1:6" ht="75" x14ac:dyDescent="0.25">
      <c r="A25" s="22">
        <v>22</v>
      </c>
      <c r="B25" s="94" t="s">
        <v>79</v>
      </c>
      <c r="C25" s="91" t="s">
        <v>48</v>
      </c>
      <c r="D25" s="110" t="s">
        <v>279</v>
      </c>
      <c r="E25" s="100">
        <v>0</v>
      </c>
      <c r="F25" s="91" t="s">
        <v>238</v>
      </c>
    </row>
    <row r="26" spans="1:6" ht="75" x14ac:dyDescent="0.25">
      <c r="A26" s="22">
        <v>23</v>
      </c>
      <c r="B26" s="94" t="s">
        <v>73</v>
      </c>
      <c r="C26" s="91" t="s">
        <v>48</v>
      </c>
      <c r="D26" s="110"/>
      <c r="E26" s="100"/>
      <c r="F26" s="91"/>
    </row>
    <row r="27" spans="1:6" ht="75" x14ac:dyDescent="0.25">
      <c r="A27" s="22">
        <v>24</v>
      </c>
      <c r="B27" s="94" t="s">
        <v>106</v>
      </c>
      <c r="C27" s="91" t="s">
        <v>48</v>
      </c>
      <c r="D27" s="110" t="s">
        <v>280</v>
      </c>
      <c r="E27" s="100">
        <v>3</v>
      </c>
      <c r="F27" s="91" t="s">
        <v>239</v>
      </c>
    </row>
    <row r="28" spans="1:6" ht="75" x14ac:dyDescent="0.25">
      <c r="A28" s="22">
        <v>25</v>
      </c>
      <c r="B28" s="94" t="s">
        <v>82</v>
      </c>
      <c r="C28" s="91" t="s">
        <v>48</v>
      </c>
      <c r="D28" s="110" t="s">
        <v>281</v>
      </c>
      <c r="E28" s="100">
        <v>0.33</v>
      </c>
      <c r="F28" s="91" t="s">
        <v>237</v>
      </c>
    </row>
    <row r="29" spans="1:6" ht="75" x14ac:dyDescent="0.25">
      <c r="A29" s="22">
        <v>26</v>
      </c>
      <c r="B29" s="94" t="s">
        <v>22</v>
      </c>
      <c r="C29" s="91" t="s">
        <v>48</v>
      </c>
      <c r="D29" s="110" t="s">
        <v>282</v>
      </c>
      <c r="E29" s="100">
        <v>1</v>
      </c>
      <c r="F29" s="91" t="s">
        <v>239</v>
      </c>
    </row>
  </sheetData>
  <mergeCells count="1">
    <mergeCell ref="A1:F1"/>
  </mergeCells>
  <pageMargins left="0.7" right="0.7" top="0.75" bottom="0.75" header="0.3" footer="0.3"/>
  <pageSetup paperSize="9" scale="5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abSelected="1" zoomScale="80" zoomScaleNormal="80" workbookViewId="0">
      <selection sqref="A1:F1"/>
    </sheetView>
  </sheetViews>
  <sheetFormatPr defaultRowHeight="15" x14ac:dyDescent="0.25"/>
  <cols>
    <col min="1" max="1" width="5" customWidth="1"/>
    <col min="2" max="2" width="23.7109375" customWidth="1"/>
    <col min="3" max="3" width="49.5703125" customWidth="1"/>
    <col min="4" max="4" width="56.28515625" customWidth="1"/>
    <col min="5" max="5" width="14.140625" customWidth="1"/>
    <col min="6" max="6" width="16.7109375" customWidth="1"/>
  </cols>
  <sheetData>
    <row r="1" spans="1:6" ht="36.75" customHeight="1" x14ac:dyDescent="0.25">
      <c r="A1" s="289" t="s">
        <v>51</v>
      </c>
      <c r="B1" s="290"/>
      <c r="C1" s="290"/>
      <c r="D1" s="290"/>
      <c r="E1" s="290"/>
      <c r="F1" s="291"/>
    </row>
    <row r="2" spans="1:6" ht="75" x14ac:dyDescent="0.25">
      <c r="A2" s="104" t="s">
        <v>0</v>
      </c>
      <c r="B2" s="104" t="s">
        <v>1</v>
      </c>
      <c r="C2" s="104" t="s">
        <v>2</v>
      </c>
      <c r="D2" s="104" t="s">
        <v>15</v>
      </c>
      <c r="E2" s="104" t="s">
        <v>16</v>
      </c>
      <c r="F2" s="105" t="s">
        <v>4</v>
      </c>
    </row>
    <row r="3" spans="1:6" ht="56.25" x14ac:dyDescent="0.25">
      <c r="A3" s="111">
        <v>1</v>
      </c>
      <c r="B3" s="255" t="s">
        <v>107</v>
      </c>
      <c r="C3" s="196" t="s">
        <v>51</v>
      </c>
      <c r="D3" s="95" t="s">
        <v>55</v>
      </c>
      <c r="E3" s="196">
        <v>0</v>
      </c>
      <c r="F3" s="94"/>
    </row>
    <row r="4" spans="1:6" ht="56.25" x14ac:dyDescent="0.25">
      <c r="A4" s="111">
        <v>2</v>
      </c>
      <c r="B4" s="255" t="s">
        <v>108</v>
      </c>
      <c r="C4" s="196" t="s">
        <v>51</v>
      </c>
      <c r="D4" s="95" t="s">
        <v>55</v>
      </c>
      <c r="E4" s="196">
        <v>0</v>
      </c>
      <c r="F4" s="94"/>
    </row>
    <row r="5" spans="1:6" ht="56.25" x14ac:dyDescent="0.25">
      <c r="A5" s="111">
        <v>3</v>
      </c>
      <c r="B5" s="255" t="s">
        <v>10</v>
      </c>
      <c r="C5" s="196" t="s">
        <v>51</v>
      </c>
      <c r="D5" s="95" t="s">
        <v>55</v>
      </c>
      <c r="E5" s="196">
        <v>0.6</v>
      </c>
      <c r="F5" s="94" t="s">
        <v>8</v>
      </c>
    </row>
    <row r="6" spans="1:6" ht="56.25" x14ac:dyDescent="0.25">
      <c r="A6" s="111">
        <v>4</v>
      </c>
      <c r="B6" s="255" t="s">
        <v>64</v>
      </c>
      <c r="C6" s="196" t="s">
        <v>51</v>
      </c>
      <c r="D6" s="95" t="s">
        <v>55</v>
      </c>
      <c r="E6" s="196">
        <v>3.99</v>
      </c>
      <c r="F6" s="94" t="s">
        <v>56</v>
      </c>
    </row>
    <row r="7" spans="1:6" ht="56.25" x14ac:dyDescent="0.25">
      <c r="A7" s="111">
        <v>5</v>
      </c>
      <c r="B7" s="255" t="s">
        <v>21</v>
      </c>
      <c r="C7" s="196" t="s">
        <v>51</v>
      </c>
      <c r="D7" s="95" t="s">
        <v>55</v>
      </c>
      <c r="E7" s="196">
        <v>0</v>
      </c>
      <c r="F7" s="94"/>
    </row>
    <row r="8" spans="1:6" ht="56.25" x14ac:dyDescent="0.25">
      <c r="A8" s="111">
        <v>6</v>
      </c>
      <c r="B8" s="255" t="s">
        <v>22</v>
      </c>
      <c r="C8" s="196" t="s">
        <v>51</v>
      </c>
      <c r="D8" s="95" t="s">
        <v>55</v>
      </c>
      <c r="E8" s="196">
        <v>0</v>
      </c>
      <c r="F8" s="94"/>
    </row>
    <row r="9" spans="1:6" ht="56.25" x14ac:dyDescent="0.25">
      <c r="A9" s="111">
        <v>7</v>
      </c>
      <c r="B9" s="255" t="s">
        <v>25</v>
      </c>
      <c r="C9" s="196" t="s">
        <v>51</v>
      </c>
      <c r="D9" s="95" t="s">
        <v>55</v>
      </c>
      <c r="E9" s="196">
        <v>0</v>
      </c>
      <c r="F9" s="94"/>
    </row>
    <row r="10" spans="1:6" ht="56.25" x14ac:dyDescent="0.25">
      <c r="A10" s="111">
        <v>8</v>
      </c>
      <c r="B10" s="255" t="s">
        <v>20</v>
      </c>
      <c r="C10" s="196" t="s">
        <v>51</v>
      </c>
      <c r="D10" s="95" t="s">
        <v>55</v>
      </c>
      <c r="E10" s="196">
        <v>2.2000000000000002</v>
      </c>
      <c r="F10" s="94" t="s">
        <v>6</v>
      </c>
    </row>
    <row r="11" spans="1:6" ht="56.25" x14ac:dyDescent="0.25">
      <c r="A11" s="111">
        <v>9</v>
      </c>
      <c r="B11" s="255" t="s">
        <v>26</v>
      </c>
      <c r="C11" s="196" t="s">
        <v>51</v>
      </c>
      <c r="D11" s="95" t="s">
        <v>55</v>
      </c>
      <c r="E11" s="196">
        <v>3.4649999999999999</v>
      </c>
      <c r="F11" s="94" t="s">
        <v>287</v>
      </c>
    </row>
    <row r="12" spans="1:6" ht="56.25" x14ac:dyDescent="0.25">
      <c r="A12" s="111">
        <v>10</v>
      </c>
      <c r="B12" s="255" t="s">
        <v>70</v>
      </c>
      <c r="C12" s="196" t="s">
        <v>51</v>
      </c>
      <c r="D12" s="95" t="s">
        <v>55</v>
      </c>
      <c r="E12" s="196">
        <v>0</v>
      </c>
      <c r="F12" s="94"/>
    </row>
    <row r="13" spans="1:6" ht="56.25" x14ac:dyDescent="0.25">
      <c r="A13" s="111">
        <v>11</v>
      </c>
      <c r="B13" s="255" t="s">
        <v>109</v>
      </c>
      <c r="C13" s="196" t="s">
        <v>51</v>
      </c>
      <c r="D13" s="95" t="s">
        <v>55</v>
      </c>
      <c r="E13" s="196">
        <v>0</v>
      </c>
      <c r="F13" s="94"/>
    </row>
    <row r="14" spans="1:6" ht="56.25" x14ac:dyDescent="0.25">
      <c r="A14" s="111">
        <v>12</v>
      </c>
      <c r="B14" s="255" t="s">
        <v>72</v>
      </c>
      <c r="C14" s="196" t="s">
        <v>51</v>
      </c>
      <c r="D14" s="95" t="s">
        <v>55</v>
      </c>
      <c r="E14" s="196">
        <v>0</v>
      </c>
      <c r="F14" s="94"/>
    </row>
    <row r="15" spans="1:6" ht="56.25" x14ac:dyDescent="0.25">
      <c r="A15" s="111">
        <v>13</v>
      </c>
      <c r="B15" s="255" t="s">
        <v>73</v>
      </c>
      <c r="C15" s="196" t="s">
        <v>51</v>
      </c>
      <c r="D15" s="95" t="s">
        <v>55</v>
      </c>
      <c r="E15" s="196">
        <v>1.7</v>
      </c>
      <c r="F15" s="94" t="s">
        <v>11</v>
      </c>
    </row>
    <row r="16" spans="1:6" ht="56.25" x14ac:dyDescent="0.25">
      <c r="A16" s="111">
        <v>14</v>
      </c>
      <c r="B16" s="255" t="s">
        <v>74</v>
      </c>
      <c r="C16" s="196" t="s">
        <v>51</v>
      </c>
      <c r="D16" s="95" t="s">
        <v>55</v>
      </c>
      <c r="E16" s="196">
        <v>0</v>
      </c>
      <c r="F16" s="94"/>
    </row>
    <row r="17" spans="1:6" ht="56.25" x14ac:dyDescent="0.25">
      <c r="A17" s="111">
        <v>15</v>
      </c>
      <c r="B17" s="255" t="s">
        <v>75</v>
      </c>
      <c r="C17" s="196" t="s">
        <v>51</v>
      </c>
      <c r="D17" s="95" t="s">
        <v>55</v>
      </c>
      <c r="E17" s="196">
        <v>0</v>
      </c>
      <c r="F17" s="94"/>
    </row>
    <row r="18" spans="1:6" ht="56.25" x14ac:dyDescent="0.25">
      <c r="A18" s="111">
        <v>16</v>
      </c>
      <c r="B18" s="255" t="s">
        <v>76</v>
      </c>
      <c r="C18" s="196" t="s">
        <v>51</v>
      </c>
      <c r="D18" s="95" t="s">
        <v>55</v>
      </c>
      <c r="E18" s="196">
        <v>0</v>
      </c>
      <c r="F18" s="94"/>
    </row>
    <row r="19" spans="1:6" ht="56.25" x14ac:dyDescent="0.25">
      <c r="A19" s="111">
        <v>17</v>
      </c>
      <c r="B19" s="255" t="s">
        <v>103</v>
      </c>
      <c r="C19" s="196" t="s">
        <v>51</v>
      </c>
      <c r="D19" s="95" t="s">
        <v>55</v>
      </c>
      <c r="E19" s="196">
        <v>0</v>
      </c>
      <c r="F19" s="94"/>
    </row>
    <row r="20" spans="1:6" ht="56.25" x14ac:dyDescent="0.25">
      <c r="A20" s="111">
        <v>18</v>
      </c>
      <c r="B20" s="255" t="s">
        <v>110</v>
      </c>
      <c r="C20" s="196" t="s">
        <v>51</v>
      </c>
      <c r="D20" s="95" t="s">
        <v>55</v>
      </c>
      <c r="E20" s="196">
        <v>0</v>
      </c>
      <c r="F20" s="94"/>
    </row>
    <row r="21" spans="1:6" ht="56.25" x14ac:dyDescent="0.25">
      <c r="A21" s="111">
        <v>19</v>
      </c>
      <c r="B21" s="255" t="s">
        <v>106</v>
      </c>
      <c r="C21" s="196" t="s">
        <v>51</v>
      </c>
      <c r="D21" s="95" t="s">
        <v>55</v>
      </c>
      <c r="E21" s="196">
        <v>0</v>
      </c>
      <c r="F21" s="94"/>
    </row>
    <row r="22" spans="1:6" ht="56.25" x14ac:dyDescent="0.25">
      <c r="A22" s="111">
        <v>20</v>
      </c>
      <c r="B22" s="255" t="s">
        <v>79</v>
      </c>
      <c r="C22" s="196" t="s">
        <v>51</v>
      </c>
      <c r="D22" s="95" t="s">
        <v>55</v>
      </c>
      <c r="E22" s="196">
        <v>0</v>
      </c>
      <c r="F22" s="94"/>
    </row>
    <row r="23" spans="1:6" ht="56.25" x14ac:dyDescent="0.25">
      <c r="A23" s="111">
        <v>21</v>
      </c>
      <c r="B23" s="255" t="s">
        <v>80</v>
      </c>
      <c r="C23" s="196" t="s">
        <v>51</v>
      </c>
      <c r="D23" s="95" t="s">
        <v>55</v>
      </c>
      <c r="E23" s="196">
        <v>0</v>
      </c>
      <c r="F23" s="94"/>
    </row>
    <row r="24" spans="1:6" ht="56.25" x14ac:dyDescent="0.25">
      <c r="A24" s="111">
        <v>22</v>
      </c>
      <c r="B24" s="255" t="s">
        <v>81</v>
      </c>
      <c r="C24" s="196" t="s">
        <v>51</v>
      </c>
      <c r="D24" s="95" t="s">
        <v>55</v>
      </c>
      <c r="E24" s="196">
        <v>0</v>
      </c>
      <c r="F24" s="94"/>
    </row>
    <row r="25" spans="1:6" ht="56.25" x14ac:dyDescent="0.25">
      <c r="A25" s="111">
        <v>23</v>
      </c>
      <c r="B25" s="255" t="s">
        <v>111</v>
      </c>
      <c r="C25" s="196" t="s">
        <v>51</v>
      </c>
      <c r="D25" s="95" t="s">
        <v>55</v>
      </c>
      <c r="E25" s="196">
        <v>0</v>
      </c>
      <c r="F25" s="94"/>
    </row>
    <row r="26" spans="1:6" ht="56.25" x14ac:dyDescent="0.25">
      <c r="A26" s="111">
        <v>24</v>
      </c>
      <c r="B26" s="255" t="s">
        <v>82</v>
      </c>
      <c r="C26" s="196" t="s">
        <v>51</v>
      </c>
      <c r="D26" s="95" t="s">
        <v>55</v>
      </c>
      <c r="E26" s="196">
        <v>0</v>
      </c>
      <c r="F26" s="94"/>
    </row>
    <row r="27" spans="1:6" ht="56.25" x14ac:dyDescent="0.25">
      <c r="A27" s="111">
        <v>25</v>
      </c>
      <c r="B27" s="255" t="s">
        <v>112</v>
      </c>
      <c r="C27" s="196" t="s">
        <v>51</v>
      </c>
      <c r="D27" s="95" t="s">
        <v>55</v>
      </c>
      <c r="E27" s="196">
        <v>0</v>
      </c>
      <c r="F27" s="94"/>
    </row>
  </sheetData>
  <mergeCells count="1">
    <mergeCell ref="A1:F1"/>
  </mergeCells>
  <pageMargins left="0.7" right="0.7" top="0.75" bottom="0.75"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70" zoomScaleNormal="70" zoomScaleSheetLayoutView="70" workbookViewId="0">
      <selection sqref="A1:F1"/>
    </sheetView>
  </sheetViews>
  <sheetFormatPr defaultRowHeight="18.75" x14ac:dyDescent="0.25"/>
  <cols>
    <col min="1" max="1" width="4.85546875" style="1" customWidth="1"/>
    <col min="2" max="2" width="28.8554687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65" t="s">
        <v>7</v>
      </c>
      <c r="B1" s="265"/>
      <c r="C1" s="265"/>
      <c r="D1" s="265"/>
      <c r="E1" s="265"/>
      <c r="F1" s="266"/>
    </row>
    <row r="2" spans="1:25" ht="56.25" x14ac:dyDescent="0.25">
      <c r="A2" s="10" t="s">
        <v>0</v>
      </c>
      <c r="B2" s="10" t="s">
        <v>1</v>
      </c>
      <c r="C2" s="10" t="s">
        <v>2</v>
      </c>
      <c r="D2" s="10" t="s">
        <v>15</v>
      </c>
      <c r="E2" s="11" t="s">
        <v>3</v>
      </c>
      <c r="F2" s="12" t="s">
        <v>4</v>
      </c>
    </row>
    <row r="3" spans="1:25" s="4" customFormat="1" x14ac:dyDescent="0.25">
      <c r="A3" s="38">
        <v>1</v>
      </c>
      <c r="B3" s="38">
        <v>2</v>
      </c>
      <c r="C3" s="38">
        <v>3</v>
      </c>
      <c r="D3" s="38">
        <v>4</v>
      </c>
      <c r="E3" s="38">
        <v>5</v>
      </c>
      <c r="F3" s="38">
        <v>6</v>
      </c>
      <c r="G3" s="3"/>
      <c r="H3" s="7"/>
      <c r="I3" s="7"/>
      <c r="J3" s="7"/>
      <c r="K3" s="7"/>
      <c r="L3" s="7"/>
      <c r="M3" s="7"/>
      <c r="N3" s="8"/>
      <c r="O3" s="9"/>
      <c r="P3" s="7"/>
      <c r="Q3" s="7"/>
      <c r="R3" s="7"/>
      <c r="S3" s="7"/>
      <c r="T3" s="7"/>
      <c r="U3" s="7"/>
      <c r="V3" s="7"/>
      <c r="W3" s="9"/>
      <c r="X3" s="7"/>
      <c r="Y3" s="9"/>
    </row>
    <row r="4" spans="1:25" ht="56.25" x14ac:dyDescent="0.25">
      <c r="A4" s="2">
        <v>1</v>
      </c>
      <c r="B4" s="204" t="s">
        <v>5</v>
      </c>
      <c r="C4" s="205" t="s">
        <v>119</v>
      </c>
      <c r="D4" s="206" t="s">
        <v>423</v>
      </c>
      <c r="E4" s="207">
        <v>-4.2000000000000003E-2</v>
      </c>
      <c r="F4" s="256" t="s">
        <v>8</v>
      </c>
      <c r="I4" s="5"/>
      <c r="N4" s="6"/>
      <c r="O4" s="6"/>
      <c r="P4" s="6"/>
      <c r="Q4" s="6"/>
      <c r="R4" s="6"/>
      <c r="W4" s="5"/>
      <c r="Y4" s="5"/>
    </row>
    <row r="5" spans="1:25" ht="56.25" x14ac:dyDescent="0.25">
      <c r="A5" s="2">
        <v>2</v>
      </c>
      <c r="B5" s="204" t="s">
        <v>120</v>
      </c>
      <c r="C5" s="205" t="s">
        <v>7</v>
      </c>
      <c r="D5" s="208" t="s">
        <v>424</v>
      </c>
      <c r="E5" s="209">
        <v>-0.60399999999999998</v>
      </c>
      <c r="F5" s="256" t="s">
        <v>8</v>
      </c>
      <c r="I5" s="5"/>
      <c r="N5" s="6"/>
      <c r="O5" s="6"/>
      <c r="P5" s="6"/>
      <c r="Q5" s="6"/>
      <c r="R5" s="6"/>
      <c r="W5" s="5"/>
      <c r="Y5" s="5"/>
    </row>
    <row r="6" spans="1:25" ht="56.25" x14ac:dyDescent="0.25">
      <c r="A6" s="2">
        <v>3</v>
      </c>
      <c r="B6" s="204" t="s">
        <v>121</v>
      </c>
      <c r="C6" s="210" t="s">
        <v>7</v>
      </c>
      <c r="D6" s="211" t="s">
        <v>425</v>
      </c>
      <c r="E6" s="212">
        <v>-0.26400000000000001</v>
      </c>
      <c r="F6" s="256" t="s">
        <v>8</v>
      </c>
      <c r="I6" s="5"/>
      <c r="N6" s="6"/>
      <c r="O6" s="6"/>
      <c r="P6" s="6"/>
      <c r="Q6" s="6"/>
      <c r="R6" s="6"/>
      <c r="W6" s="5"/>
      <c r="Y6" s="5"/>
    </row>
    <row r="7" spans="1:25" ht="56.25" x14ac:dyDescent="0.25">
      <c r="A7" s="2">
        <v>4</v>
      </c>
      <c r="B7" s="204" t="s">
        <v>122</v>
      </c>
      <c r="C7" s="205" t="s">
        <v>7</v>
      </c>
      <c r="D7" s="213" t="s">
        <v>426</v>
      </c>
      <c r="E7" s="214">
        <v>3.2705000000000002</v>
      </c>
      <c r="F7" s="257" t="s">
        <v>9</v>
      </c>
      <c r="I7" s="5"/>
      <c r="N7" s="6"/>
      <c r="O7" s="6"/>
      <c r="P7" s="6"/>
      <c r="Q7" s="6"/>
      <c r="R7" s="6"/>
      <c r="W7" s="5"/>
      <c r="Y7" s="5"/>
    </row>
    <row r="8" spans="1:25" ht="56.25" x14ac:dyDescent="0.25">
      <c r="A8" s="2">
        <v>5</v>
      </c>
      <c r="B8" s="215" t="s">
        <v>123</v>
      </c>
      <c r="C8" s="216" t="s">
        <v>7</v>
      </c>
      <c r="D8" s="217" t="s">
        <v>427</v>
      </c>
      <c r="E8" s="218">
        <v>0.03</v>
      </c>
      <c r="F8" s="217" t="s">
        <v>11</v>
      </c>
      <c r="I8" s="5"/>
      <c r="N8" s="6"/>
      <c r="O8" s="6"/>
      <c r="P8" s="6"/>
      <c r="Q8" s="6"/>
      <c r="R8" s="6"/>
      <c r="W8" s="5"/>
      <c r="Y8" s="5"/>
    </row>
    <row r="9" spans="1:25" ht="56.25" x14ac:dyDescent="0.25">
      <c r="A9" s="2">
        <v>6</v>
      </c>
      <c r="B9" s="215" t="s">
        <v>124</v>
      </c>
      <c r="C9" s="210" t="s">
        <v>7</v>
      </c>
      <c r="D9" s="219" t="s">
        <v>428</v>
      </c>
      <c r="E9" s="220">
        <v>7.2499999999999995E-2</v>
      </c>
      <c r="F9" s="257" t="s">
        <v>11</v>
      </c>
      <c r="I9" s="5"/>
      <c r="N9" s="6"/>
      <c r="O9" s="6"/>
      <c r="P9" s="6"/>
      <c r="Q9" s="6"/>
      <c r="R9" s="6"/>
      <c r="W9" s="5"/>
      <c r="Y9" s="5"/>
    </row>
    <row r="10" spans="1:25" ht="56.25" x14ac:dyDescent="0.25">
      <c r="A10" s="2">
        <v>7</v>
      </c>
      <c r="B10" s="215" t="s">
        <v>10</v>
      </c>
      <c r="C10" s="216" t="s">
        <v>7</v>
      </c>
      <c r="D10" s="221" t="s">
        <v>429</v>
      </c>
      <c r="E10" s="222">
        <v>0.28000000000000003</v>
      </c>
      <c r="F10" s="258" t="s">
        <v>11</v>
      </c>
      <c r="I10" s="5"/>
      <c r="N10" s="6"/>
      <c r="O10" s="6"/>
      <c r="P10" s="6"/>
      <c r="Q10" s="6"/>
      <c r="R10" s="6"/>
      <c r="W10" s="5"/>
      <c r="Y10" s="5"/>
    </row>
    <row r="11" spans="1:25" ht="56.25" x14ac:dyDescent="0.25">
      <c r="A11" s="2">
        <v>8</v>
      </c>
      <c r="B11" s="215" t="s">
        <v>110</v>
      </c>
      <c r="C11" s="216" t="s">
        <v>7</v>
      </c>
      <c r="D11" s="223" t="s">
        <v>430</v>
      </c>
      <c r="E11" s="224">
        <v>0.4672</v>
      </c>
      <c r="F11" s="258" t="s">
        <v>11</v>
      </c>
      <c r="I11" s="5"/>
      <c r="N11" s="6"/>
      <c r="O11" s="6"/>
      <c r="P11" s="6"/>
      <c r="Q11" s="6"/>
      <c r="R11" s="6"/>
      <c r="W11" s="5"/>
      <c r="Y11" s="5"/>
    </row>
    <row r="12" spans="1:25" ht="56.25" x14ac:dyDescent="0.25">
      <c r="A12" s="2">
        <v>9</v>
      </c>
      <c r="B12" s="215" t="s">
        <v>125</v>
      </c>
      <c r="C12" s="216" t="s">
        <v>7</v>
      </c>
      <c r="D12" s="225" t="s">
        <v>431</v>
      </c>
      <c r="E12" s="224">
        <v>-2.47E-2</v>
      </c>
      <c r="F12" s="256" t="s">
        <v>8</v>
      </c>
      <c r="I12" s="5"/>
      <c r="N12" s="6"/>
      <c r="O12" s="6"/>
      <c r="P12" s="6"/>
      <c r="Q12" s="6"/>
      <c r="R12" s="6"/>
      <c r="W12" s="5"/>
      <c r="Y12" s="5"/>
    </row>
    <row r="13" spans="1:25" ht="56.25" x14ac:dyDescent="0.25">
      <c r="A13" s="2">
        <v>10</v>
      </c>
      <c r="B13" s="215" t="s">
        <v>12</v>
      </c>
      <c r="C13" s="216" t="s">
        <v>7</v>
      </c>
      <c r="D13" s="226" t="s">
        <v>432</v>
      </c>
      <c r="E13" s="227">
        <v>-0.47299999999999998</v>
      </c>
      <c r="F13" s="256" t="s">
        <v>8</v>
      </c>
      <c r="I13" s="5"/>
      <c r="N13" s="6"/>
      <c r="O13" s="6"/>
      <c r="P13" s="6"/>
      <c r="Q13" s="6"/>
      <c r="R13" s="6"/>
      <c r="W13" s="5"/>
      <c r="Y13" s="5"/>
    </row>
    <row r="14" spans="1:25" ht="56.25" x14ac:dyDescent="0.25">
      <c r="A14" s="2">
        <v>11</v>
      </c>
      <c r="B14" s="215" t="s">
        <v>126</v>
      </c>
      <c r="C14" s="210" t="s">
        <v>7</v>
      </c>
      <c r="D14" s="228" t="s">
        <v>433</v>
      </c>
      <c r="E14" s="229">
        <v>1.0114000000000001</v>
      </c>
      <c r="F14" s="257" t="s">
        <v>9</v>
      </c>
      <c r="I14" s="5"/>
      <c r="N14" s="6"/>
      <c r="O14" s="6"/>
      <c r="P14" s="6"/>
      <c r="Q14" s="6"/>
      <c r="R14" s="6"/>
      <c r="W14" s="5"/>
      <c r="Y14" s="5"/>
    </row>
    <row r="15" spans="1:25" ht="56.25" x14ac:dyDescent="0.25">
      <c r="A15" s="2">
        <v>12</v>
      </c>
      <c r="B15" s="215" t="s">
        <v>127</v>
      </c>
      <c r="C15" s="210" t="s">
        <v>7</v>
      </c>
      <c r="D15" s="211" t="s">
        <v>434</v>
      </c>
      <c r="E15" s="229">
        <v>-0.24</v>
      </c>
      <c r="F15" s="256" t="s">
        <v>8</v>
      </c>
      <c r="I15" s="5"/>
      <c r="N15" s="6"/>
      <c r="O15" s="6"/>
      <c r="P15" s="6"/>
      <c r="Q15" s="6"/>
      <c r="R15" s="6"/>
      <c r="W15" s="5"/>
      <c r="Y15" s="5"/>
    </row>
    <row r="16" spans="1:25" ht="56.25" x14ac:dyDescent="0.25">
      <c r="A16" s="2">
        <v>13</v>
      </c>
      <c r="B16" s="215" t="s">
        <v>128</v>
      </c>
      <c r="C16" s="216" t="s">
        <v>7</v>
      </c>
      <c r="D16" s="225" t="s">
        <v>435</v>
      </c>
      <c r="E16" s="230">
        <v>1.0009999999999999</v>
      </c>
      <c r="F16" s="257" t="s">
        <v>9</v>
      </c>
      <c r="I16" s="5"/>
      <c r="N16" s="6"/>
      <c r="O16" s="6"/>
      <c r="P16" s="6"/>
      <c r="Q16" s="6"/>
      <c r="R16" s="6"/>
      <c r="W16" s="5"/>
      <c r="Y16" s="5"/>
    </row>
    <row r="17" spans="1:25" ht="56.25" x14ac:dyDescent="0.25">
      <c r="A17" s="2">
        <v>14</v>
      </c>
      <c r="B17" s="215" t="s">
        <v>129</v>
      </c>
      <c r="C17" s="216" t="s">
        <v>7</v>
      </c>
      <c r="D17" s="231" t="s">
        <v>436</v>
      </c>
      <c r="E17" s="232">
        <v>1.0049999999999999</v>
      </c>
      <c r="F17" s="257" t="s">
        <v>9</v>
      </c>
      <c r="I17" s="5"/>
      <c r="N17" s="6"/>
      <c r="O17" s="6"/>
      <c r="P17" s="6"/>
      <c r="Q17" s="6"/>
      <c r="R17" s="6"/>
      <c r="W17" s="5"/>
      <c r="Y17" s="5"/>
    </row>
    <row r="18" spans="1:25" ht="56.25" x14ac:dyDescent="0.25">
      <c r="A18" s="2">
        <v>15</v>
      </c>
      <c r="B18" s="215" t="s">
        <v>13</v>
      </c>
      <c r="C18" s="216" t="s">
        <v>7</v>
      </c>
      <c r="D18" s="211" t="s">
        <v>437</v>
      </c>
      <c r="E18" s="233">
        <v>0.82799999999999996</v>
      </c>
      <c r="F18" s="257" t="s">
        <v>6</v>
      </c>
      <c r="I18" s="5"/>
      <c r="N18" s="6"/>
      <c r="O18" s="6"/>
      <c r="P18" s="6"/>
      <c r="Q18" s="6"/>
      <c r="R18" s="6"/>
      <c r="W18" s="5"/>
      <c r="Y18" s="5"/>
    </row>
    <row r="19" spans="1:25" ht="56.25" x14ac:dyDescent="0.25">
      <c r="A19" s="2">
        <v>16</v>
      </c>
      <c r="B19" s="215" t="s">
        <v>130</v>
      </c>
      <c r="C19" s="216" t="s">
        <v>7</v>
      </c>
      <c r="D19" s="234" t="s">
        <v>438</v>
      </c>
      <c r="E19" s="235"/>
      <c r="F19" s="257"/>
    </row>
    <row r="20" spans="1:25" ht="83.25" customHeight="1" x14ac:dyDescent="0.25">
      <c r="A20" s="2">
        <v>17</v>
      </c>
      <c r="B20" s="236" t="s">
        <v>131</v>
      </c>
      <c r="C20" s="237" t="s">
        <v>7</v>
      </c>
      <c r="D20" s="234" t="s">
        <v>438</v>
      </c>
      <c r="E20" s="235"/>
      <c r="F20" s="257"/>
    </row>
    <row r="21" spans="1:25" ht="56.25" x14ac:dyDescent="0.25">
      <c r="A21" s="2">
        <v>18</v>
      </c>
      <c r="B21" s="215" t="s">
        <v>107</v>
      </c>
      <c r="C21" s="216" t="s">
        <v>7</v>
      </c>
      <c r="D21" s="234" t="s">
        <v>438</v>
      </c>
      <c r="E21" s="238"/>
      <c r="F21" s="257"/>
    </row>
    <row r="22" spans="1:25" ht="56.25" x14ac:dyDescent="0.25">
      <c r="A22" s="2">
        <v>19</v>
      </c>
      <c r="B22" s="215" t="s">
        <v>132</v>
      </c>
      <c r="C22" s="216" t="s">
        <v>7</v>
      </c>
      <c r="D22" s="234" t="s">
        <v>438</v>
      </c>
      <c r="E22" s="239"/>
      <c r="F22" s="257"/>
    </row>
    <row r="23" spans="1:25" ht="56.25" x14ac:dyDescent="0.25">
      <c r="A23" s="2">
        <v>20</v>
      </c>
      <c r="B23" s="215" t="s">
        <v>133</v>
      </c>
      <c r="C23" s="216" t="s">
        <v>7</v>
      </c>
      <c r="D23" s="208" t="s">
        <v>439</v>
      </c>
      <c r="E23" s="209">
        <v>-0.44700000000000001</v>
      </c>
      <c r="F23" s="259" t="s">
        <v>8</v>
      </c>
    </row>
    <row r="24" spans="1:25" ht="56.25" x14ac:dyDescent="0.25">
      <c r="A24" s="2">
        <v>21</v>
      </c>
      <c r="B24" s="215" t="s">
        <v>134</v>
      </c>
      <c r="C24" s="216" t="s">
        <v>7</v>
      </c>
      <c r="D24" s="208" t="s">
        <v>440</v>
      </c>
      <c r="E24" s="240">
        <v>1.72</v>
      </c>
      <c r="F24" s="257" t="s">
        <v>9</v>
      </c>
    </row>
    <row r="25" spans="1:25" ht="56.25" x14ac:dyDescent="0.25">
      <c r="A25" s="2">
        <v>22</v>
      </c>
      <c r="B25" s="215" t="s">
        <v>135</v>
      </c>
      <c r="C25" s="216" t="s">
        <v>7</v>
      </c>
      <c r="D25" s="234" t="s">
        <v>438</v>
      </c>
      <c r="E25" s="224"/>
      <c r="F25" s="257"/>
    </row>
    <row r="26" spans="1:25" ht="56.25" x14ac:dyDescent="0.25">
      <c r="A26" s="2">
        <v>23</v>
      </c>
      <c r="B26" s="215" t="s">
        <v>136</v>
      </c>
      <c r="C26" s="216" t="s">
        <v>7</v>
      </c>
      <c r="D26" s="213" t="s">
        <v>441</v>
      </c>
      <c r="E26" s="241">
        <v>-0.20930000000000001</v>
      </c>
      <c r="F26" s="259" t="s">
        <v>8</v>
      </c>
    </row>
    <row r="27" spans="1:25" ht="56.25" x14ac:dyDescent="0.25">
      <c r="A27" s="2">
        <v>24</v>
      </c>
      <c r="B27" s="215" t="s">
        <v>137</v>
      </c>
      <c r="C27" s="216" t="s">
        <v>7</v>
      </c>
      <c r="D27" s="242" t="s">
        <v>442</v>
      </c>
      <c r="E27" s="243">
        <v>6.4000000000000001E-2</v>
      </c>
      <c r="F27" s="260" t="s">
        <v>11</v>
      </c>
    </row>
    <row r="28" spans="1:25" ht="56.25" x14ac:dyDescent="0.25">
      <c r="A28" s="2">
        <v>25</v>
      </c>
      <c r="B28" s="215" t="s">
        <v>14</v>
      </c>
      <c r="C28" s="244" t="s">
        <v>7</v>
      </c>
      <c r="D28" s="245" t="s">
        <v>443</v>
      </c>
      <c r="E28" s="229">
        <v>-0.29249999999999998</v>
      </c>
      <c r="F28" s="261" t="s">
        <v>8</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7" right="0.7" top="0.75" bottom="0.75" header="0.3" footer="0.3"/>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B1" sqref="B1:F1"/>
    </sheetView>
  </sheetViews>
  <sheetFormatPr defaultRowHeight="15" x14ac:dyDescent="0.25"/>
  <cols>
    <col min="2" max="2" width="24.140625" style="17" customWidth="1"/>
    <col min="3" max="3" width="31.85546875" customWidth="1"/>
    <col min="4" max="4" width="50" customWidth="1"/>
    <col min="5" max="5" width="18" customWidth="1"/>
    <col min="6" max="6" width="25" customWidth="1"/>
  </cols>
  <sheetData>
    <row r="1" spans="1:9" ht="47.25" customHeight="1" x14ac:dyDescent="0.25">
      <c r="B1" s="267" t="s">
        <v>23</v>
      </c>
      <c r="C1" s="267"/>
      <c r="D1" s="267"/>
      <c r="E1" s="267"/>
      <c r="F1" s="267"/>
    </row>
    <row r="2" spans="1:9" ht="56.25" x14ac:dyDescent="0.25">
      <c r="A2" s="20" t="s">
        <v>0</v>
      </c>
      <c r="B2" s="19" t="s">
        <v>1</v>
      </c>
      <c r="C2" s="20" t="s">
        <v>2</v>
      </c>
      <c r="D2" s="21" t="s">
        <v>15</v>
      </c>
      <c r="E2" s="21" t="s">
        <v>16</v>
      </c>
      <c r="F2" s="21" t="s">
        <v>4</v>
      </c>
    </row>
    <row r="3" spans="1:9" ht="18.75" x14ac:dyDescent="0.25">
      <c r="A3" s="20">
        <v>1</v>
      </c>
      <c r="B3" s="19">
        <v>2</v>
      </c>
      <c r="C3" s="20">
        <v>3</v>
      </c>
      <c r="D3" s="19">
        <v>4</v>
      </c>
      <c r="E3" s="20">
        <v>5</v>
      </c>
      <c r="F3" s="19">
        <v>6</v>
      </c>
    </row>
    <row r="4" spans="1:9" ht="56.25" x14ac:dyDescent="0.25">
      <c r="A4" s="22">
        <v>1</v>
      </c>
      <c r="B4" s="93" t="s">
        <v>71</v>
      </c>
      <c r="C4" s="246" t="s">
        <v>23</v>
      </c>
      <c r="D4" s="103" t="s">
        <v>444</v>
      </c>
      <c r="E4" s="247">
        <v>125.33629769214568</v>
      </c>
      <c r="F4" s="196" t="s">
        <v>9</v>
      </c>
    </row>
    <row r="5" spans="1:9" ht="62.25" customHeight="1" x14ac:dyDescent="0.25">
      <c r="A5" s="22">
        <v>2</v>
      </c>
      <c r="B5" s="248" t="s">
        <v>138</v>
      </c>
      <c r="C5" s="246" t="s">
        <v>139</v>
      </c>
      <c r="D5" s="103" t="s">
        <v>445</v>
      </c>
      <c r="E5" s="247">
        <v>135.49570651098725</v>
      </c>
      <c r="F5" s="196" t="s">
        <v>446</v>
      </c>
    </row>
    <row r="6" spans="1:9" ht="50.25" customHeight="1" x14ac:dyDescent="0.25">
      <c r="A6" s="22">
        <v>3</v>
      </c>
      <c r="B6" s="93" t="s">
        <v>21</v>
      </c>
      <c r="C6" s="246" t="s">
        <v>140</v>
      </c>
      <c r="D6" s="103" t="s">
        <v>447</v>
      </c>
      <c r="E6" s="247">
        <v>120.85177203427864</v>
      </c>
      <c r="F6" s="196" t="s">
        <v>9</v>
      </c>
    </row>
    <row r="7" spans="1:9" ht="53.25" customHeight="1" x14ac:dyDescent="0.25">
      <c r="A7" s="22">
        <v>4</v>
      </c>
      <c r="B7" s="93" t="s">
        <v>68</v>
      </c>
      <c r="C7" s="246" t="s">
        <v>139</v>
      </c>
      <c r="D7" s="103" t="s">
        <v>448</v>
      </c>
      <c r="E7" s="247">
        <v>100.47889960865517</v>
      </c>
      <c r="F7" s="196" t="s">
        <v>9</v>
      </c>
      <c r="G7" s="63"/>
      <c r="H7" s="63"/>
      <c r="I7" s="63"/>
    </row>
    <row r="8" spans="1:9" ht="56.25" x14ac:dyDescent="0.25">
      <c r="A8" s="22">
        <v>5</v>
      </c>
      <c r="B8" s="93" t="s">
        <v>14</v>
      </c>
      <c r="C8" s="246" t="s">
        <v>23</v>
      </c>
      <c r="D8" s="103" t="s">
        <v>449</v>
      </c>
      <c r="E8" s="247">
        <v>111.0370251157637</v>
      </c>
      <c r="F8" s="196" t="s">
        <v>9</v>
      </c>
    </row>
    <row r="9" spans="1:9" ht="56.25" x14ac:dyDescent="0.25">
      <c r="A9" s="22">
        <v>6</v>
      </c>
      <c r="B9" s="93" t="s">
        <v>76</v>
      </c>
      <c r="C9" s="246" t="s">
        <v>23</v>
      </c>
      <c r="D9" s="103" t="s">
        <v>450</v>
      </c>
      <c r="E9" s="247">
        <v>107.89100264257571</v>
      </c>
      <c r="F9" s="196" t="s">
        <v>9</v>
      </c>
    </row>
    <row r="10" spans="1:9" ht="56.25" x14ac:dyDescent="0.25">
      <c r="A10" s="22">
        <v>7</v>
      </c>
      <c r="B10" s="248" t="s">
        <v>25</v>
      </c>
      <c r="C10" s="246" t="s">
        <v>23</v>
      </c>
      <c r="D10" s="103" t="s">
        <v>451</v>
      </c>
      <c r="E10" s="247">
        <v>134.50021903791708</v>
      </c>
      <c r="F10" s="196" t="s">
        <v>9</v>
      </c>
    </row>
    <row r="11" spans="1:9" ht="56.25" x14ac:dyDescent="0.25">
      <c r="A11" s="22">
        <v>8</v>
      </c>
      <c r="B11" s="93" t="s">
        <v>103</v>
      </c>
      <c r="C11" s="246" t="s">
        <v>141</v>
      </c>
      <c r="D11" s="103" t="s">
        <v>452</v>
      </c>
      <c r="E11" s="247">
        <v>110.96887648439653</v>
      </c>
      <c r="F11" s="196" t="s">
        <v>9</v>
      </c>
    </row>
    <row r="12" spans="1:9" s="18" customFormat="1" ht="56.25" x14ac:dyDescent="0.3">
      <c r="A12" s="22">
        <v>9</v>
      </c>
      <c r="B12" s="88" t="s">
        <v>110</v>
      </c>
      <c r="C12" s="246" t="s">
        <v>23</v>
      </c>
      <c r="D12" s="103" t="s">
        <v>453</v>
      </c>
      <c r="E12" s="247">
        <v>126.51572742652716</v>
      </c>
      <c r="F12" s="196" t="s">
        <v>9</v>
      </c>
    </row>
    <row r="13" spans="1:9" ht="56.25" x14ac:dyDescent="0.25">
      <c r="A13" s="22">
        <v>10</v>
      </c>
      <c r="B13" s="93" t="s">
        <v>106</v>
      </c>
      <c r="C13" s="246" t="s">
        <v>23</v>
      </c>
      <c r="D13" s="103" t="s">
        <v>454</v>
      </c>
      <c r="E13" s="247">
        <v>175.16694844187745</v>
      </c>
      <c r="F13" s="196" t="s">
        <v>9</v>
      </c>
    </row>
    <row r="14" spans="1:9" ht="40.5" customHeight="1" x14ac:dyDescent="0.25">
      <c r="A14" s="22">
        <v>11</v>
      </c>
      <c r="B14" s="93" t="s">
        <v>20</v>
      </c>
      <c r="C14" s="246" t="s">
        <v>139</v>
      </c>
      <c r="D14" s="103" t="s">
        <v>455</v>
      </c>
      <c r="E14" s="249">
        <v>112.87322879308286</v>
      </c>
      <c r="F14" s="196" t="s">
        <v>9</v>
      </c>
    </row>
    <row r="15" spans="1:9" ht="56.25" x14ac:dyDescent="0.25">
      <c r="A15" s="22">
        <v>12</v>
      </c>
      <c r="B15" s="248" t="s">
        <v>142</v>
      </c>
      <c r="C15" s="246" t="s">
        <v>23</v>
      </c>
      <c r="D15" s="103" t="s">
        <v>456</v>
      </c>
      <c r="E15" s="247">
        <v>108.63705858611002</v>
      </c>
      <c r="F15" s="196" t="s">
        <v>9</v>
      </c>
    </row>
    <row r="16" spans="1:9" ht="56.25" x14ac:dyDescent="0.25">
      <c r="A16" s="22">
        <v>13</v>
      </c>
      <c r="B16" s="93" t="s">
        <v>64</v>
      </c>
      <c r="C16" s="246" t="s">
        <v>23</v>
      </c>
      <c r="D16" s="103" t="s">
        <v>457</v>
      </c>
      <c r="E16" s="247">
        <v>158.21338742384805</v>
      </c>
      <c r="F16" s="196" t="s">
        <v>9</v>
      </c>
    </row>
    <row r="17" spans="1:6" ht="56.25" x14ac:dyDescent="0.25">
      <c r="A17" s="22">
        <v>14</v>
      </c>
      <c r="B17" s="93" t="s">
        <v>75</v>
      </c>
      <c r="C17" s="246" t="s">
        <v>23</v>
      </c>
      <c r="D17" s="103" t="s">
        <v>458</v>
      </c>
      <c r="E17" s="247">
        <v>135.73693592978108</v>
      </c>
      <c r="F17" s="196" t="s">
        <v>9</v>
      </c>
    </row>
    <row r="18" spans="1:6" ht="56.25" x14ac:dyDescent="0.25">
      <c r="A18" s="22">
        <v>15</v>
      </c>
      <c r="B18" s="93" t="s">
        <v>26</v>
      </c>
      <c r="C18" s="246" t="s">
        <v>141</v>
      </c>
      <c r="D18" s="103" t="s">
        <v>459</v>
      </c>
      <c r="E18" s="247">
        <v>131.49558844786941</v>
      </c>
      <c r="F18" s="196" t="s">
        <v>9</v>
      </c>
    </row>
    <row r="19" spans="1:6" ht="56.25" x14ac:dyDescent="0.25">
      <c r="A19" s="22">
        <v>16</v>
      </c>
      <c r="B19" s="248" t="s">
        <v>79</v>
      </c>
      <c r="C19" s="246" t="s">
        <v>23</v>
      </c>
      <c r="D19" s="103" t="s">
        <v>460</v>
      </c>
      <c r="E19" s="247">
        <v>126.10160638351142</v>
      </c>
      <c r="F19" s="196" t="s">
        <v>9</v>
      </c>
    </row>
    <row r="20" spans="1:6" ht="56.25" x14ac:dyDescent="0.25">
      <c r="A20" s="22">
        <v>17</v>
      </c>
      <c r="B20" s="93" t="s">
        <v>72</v>
      </c>
      <c r="C20" s="246" t="s">
        <v>141</v>
      </c>
      <c r="D20" s="103" t="s">
        <v>461</v>
      </c>
      <c r="E20" s="247">
        <v>125.76533824068616</v>
      </c>
      <c r="F20" s="196" t="s">
        <v>9</v>
      </c>
    </row>
    <row r="21" spans="1:6" ht="48" customHeight="1" x14ac:dyDescent="0.25">
      <c r="A21" s="22">
        <v>18</v>
      </c>
      <c r="B21" s="93" t="s">
        <v>143</v>
      </c>
      <c r="C21" s="246" t="s">
        <v>139</v>
      </c>
      <c r="D21" s="103" t="s">
        <v>462</v>
      </c>
      <c r="E21" s="247">
        <v>123.54461333782743</v>
      </c>
      <c r="F21" s="196" t="s">
        <v>9</v>
      </c>
    </row>
    <row r="22" spans="1:6" ht="56.25" x14ac:dyDescent="0.25">
      <c r="A22" s="22">
        <v>19</v>
      </c>
      <c r="B22" s="248" t="s">
        <v>81</v>
      </c>
      <c r="C22" s="246" t="s">
        <v>23</v>
      </c>
      <c r="D22" s="103" t="s">
        <v>463</v>
      </c>
      <c r="E22" s="247">
        <v>145.42080948907784</v>
      </c>
      <c r="F22" s="196" t="s">
        <v>9</v>
      </c>
    </row>
    <row r="23" spans="1:6" ht="56.25" x14ac:dyDescent="0.25">
      <c r="A23" s="22">
        <v>20</v>
      </c>
      <c r="B23" s="93" t="s">
        <v>73</v>
      </c>
      <c r="C23" s="246" t="s">
        <v>23</v>
      </c>
      <c r="D23" s="103" t="s">
        <v>464</v>
      </c>
      <c r="E23" s="247">
        <v>105.02932763345318</v>
      </c>
      <c r="F23" s="196" t="s">
        <v>9</v>
      </c>
    </row>
    <row r="24" spans="1:6" ht="56.25" x14ac:dyDescent="0.25">
      <c r="A24" s="22">
        <v>21</v>
      </c>
      <c r="B24" s="248" t="s">
        <v>105</v>
      </c>
      <c r="C24" s="246" t="s">
        <v>23</v>
      </c>
      <c r="D24" s="103" t="s">
        <v>465</v>
      </c>
      <c r="E24" s="247">
        <v>95.667526725615019</v>
      </c>
      <c r="F24" s="196" t="s">
        <v>11</v>
      </c>
    </row>
    <row r="25" spans="1:6" ht="63" customHeight="1" x14ac:dyDescent="0.25">
      <c r="A25" s="22">
        <v>22</v>
      </c>
      <c r="B25" s="93" t="s">
        <v>104</v>
      </c>
      <c r="C25" s="246" t="s">
        <v>23</v>
      </c>
      <c r="D25" s="103" t="s">
        <v>466</v>
      </c>
      <c r="E25" s="247">
        <v>117.04717971883191</v>
      </c>
      <c r="F25" s="196" t="s">
        <v>9</v>
      </c>
    </row>
    <row r="26" spans="1:6" ht="56.25" x14ac:dyDescent="0.25">
      <c r="A26" s="22">
        <v>23</v>
      </c>
      <c r="B26" s="93" t="s">
        <v>82</v>
      </c>
      <c r="C26" s="246" t="s">
        <v>23</v>
      </c>
      <c r="D26" s="103" t="s">
        <v>467</v>
      </c>
      <c r="E26" s="247">
        <v>117.13790897438865</v>
      </c>
      <c r="F26" s="196" t="s">
        <v>9</v>
      </c>
    </row>
    <row r="27" spans="1:6" ht="56.25" x14ac:dyDescent="0.25">
      <c r="A27" s="22">
        <v>24</v>
      </c>
      <c r="B27" s="93" t="s">
        <v>65</v>
      </c>
      <c r="C27" s="246" t="s">
        <v>23</v>
      </c>
      <c r="D27" s="103" t="s">
        <v>468</v>
      </c>
      <c r="E27" s="247">
        <v>136.07706421508345</v>
      </c>
      <c r="F27" s="196" t="s">
        <v>9</v>
      </c>
    </row>
    <row r="28" spans="1:6" ht="56.25" x14ac:dyDescent="0.25">
      <c r="A28" s="22">
        <v>25</v>
      </c>
      <c r="B28" s="93" t="s">
        <v>70</v>
      </c>
      <c r="C28" s="246" t="s">
        <v>141</v>
      </c>
      <c r="D28" s="103" t="s">
        <v>469</v>
      </c>
      <c r="E28" s="247">
        <v>130.19932531423976</v>
      </c>
      <c r="F28" s="196" t="s">
        <v>9</v>
      </c>
    </row>
    <row r="29" spans="1:6" x14ac:dyDescent="0.25">
      <c r="A29" s="39"/>
      <c r="B29" s="40"/>
    </row>
    <row r="30" spans="1:6" x14ac:dyDescent="0.25">
      <c r="A30" s="39"/>
      <c r="B30" s="40"/>
    </row>
    <row r="31" spans="1:6" x14ac:dyDescent="0.25">
      <c r="A31" s="39"/>
      <c r="B31" s="40"/>
    </row>
    <row r="32" spans="1:6" x14ac:dyDescent="0.25">
      <c r="A32" s="39"/>
      <c r="B32" s="40"/>
    </row>
    <row r="33" spans="1:2" x14ac:dyDescent="0.25">
      <c r="A33" s="39"/>
      <c r="B33" s="40"/>
    </row>
    <row r="34" spans="1:2" x14ac:dyDescent="0.25">
      <c r="A34" s="39"/>
      <c r="B34" s="40"/>
    </row>
    <row r="35" spans="1:2" x14ac:dyDescent="0.25">
      <c r="A35" s="39"/>
      <c r="B35" s="40"/>
    </row>
    <row r="36" spans="1:2" x14ac:dyDescent="0.25">
      <c r="A36" s="39"/>
      <c r="B36" s="40"/>
    </row>
    <row r="37" spans="1:2" x14ac:dyDescent="0.25">
      <c r="A37" s="39"/>
      <c r="B37" s="40"/>
    </row>
    <row r="38" spans="1:2" x14ac:dyDescent="0.25">
      <c r="A38" s="39"/>
      <c r="B38" s="40"/>
    </row>
    <row r="39" spans="1:2" x14ac:dyDescent="0.25">
      <c r="A39" s="39"/>
      <c r="B39" s="40"/>
    </row>
    <row r="40" spans="1:2" x14ac:dyDescent="0.25">
      <c r="A40" s="39"/>
      <c r="B40" s="40"/>
    </row>
    <row r="41" spans="1:2" x14ac:dyDescent="0.25">
      <c r="A41" s="39"/>
      <c r="B41" s="40"/>
    </row>
    <row r="42" spans="1:2" x14ac:dyDescent="0.25">
      <c r="A42" s="39"/>
      <c r="B42" s="40"/>
    </row>
    <row r="43" spans="1:2" x14ac:dyDescent="0.25">
      <c r="A43" s="39"/>
      <c r="B43" s="40"/>
    </row>
    <row r="44" spans="1:2" x14ac:dyDescent="0.25">
      <c r="A44" s="39"/>
      <c r="B44" s="40"/>
    </row>
    <row r="45" spans="1:2" x14ac:dyDescent="0.25">
      <c r="A45" s="39"/>
      <c r="B45" s="40"/>
    </row>
    <row r="46" spans="1:2" x14ac:dyDescent="0.25">
      <c r="A46" s="39"/>
      <c r="B46" s="40"/>
    </row>
    <row r="47" spans="1:2" x14ac:dyDescent="0.25">
      <c r="A47" s="39"/>
      <c r="B47" s="40"/>
    </row>
    <row r="48" spans="1:2" x14ac:dyDescent="0.25">
      <c r="A48" s="39"/>
      <c r="B48" s="40"/>
    </row>
    <row r="49" spans="1:2" x14ac:dyDescent="0.25">
      <c r="A49" s="39"/>
      <c r="B49" s="40"/>
    </row>
    <row r="50" spans="1:2" x14ac:dyDescent="0.25">
      <c r="A50" s="39"/>
      <c r="B50" s="40"/>
    </row>
    <row r="51" spans="1:2" x14ac:dyDescent="0.25">
      <c r="A51" s="39"/>
      <c r="B51" s="40"/>
    </row>
    <row r="52" spans="1:2" x14ac:dyDescent="0.25">
      <c r="A52" s="39"/>
      <c r="B52" s="40"/>
    </row>
    <row r="53" spans="1:2" x14ac:dyDescent="0.25">
      <c r="A53" s="39"/>
      <c r="B53" s="40"/>
    </row>
    <row r="54" spans="1:2" x14ac:dyDescent="0.25">
      <c r="A54" s="39"/>
      <c r="B54" s="40"/>
    </row>
    <row r="55" spans="1:2" x14ac:dyDescent="0.25">
      <c r="A55" s="39"/>
      <c r="B55" s="40"/>
    </row>
    <row r="56" spans="1:2" x14ac:dyDescent="0.25">
      <c r="A56" s="39"/>
      <c r="B56" s="40"/>
    </row>
    <row r="57" spans="1:2" x14ac:dyDescent="0.25">
      <c r="A57" s="39"/>
      <c r="B57" s="40"/>
    </row>
    <row r="58" spans="1:2" x14ac:dyDescent="0.25">
      <c r="A58" s="39"/>
      <c r="B58" s="40"/>
    </row>
    <row r="59" spans="1:2" x14ac:dyDescent="0.25">
      <c r="A59" s="39"/>
      <c r="B59" s="40"/>
    </row>
    <row r="60" spans="1:2" x14ac:dyDescent="0.25">
      <c r="A60" s="39"/>
      <c r="B60" s="40"/>
    </row>
    <row r="61" spans="1:2" x14ac:dyDescent="0.25">
      <c r="A61" s="39"/>
      <c r="B61" s="40"/>
    </row>
    <row r="62" spans="1:2" x14ac:dyDescent="0.25">
      <c r="A62" s="39"/>
      <c r="B62" s="40"/>
    </row>
    <row r="63" spans="1:2" x14ac:dyDescent="0.25">
      <c r="A63" s="39"/>
      <c r="B63" s="40"/>
    </row>
    <row r="64" spans="1:2" x14ac:dyDescent="0.25">
      <c r="A64" s="39"/>
      <c r="B64" s="40"/>
    </row>
    <row r="65" spans="1:2" x14ac:dyDescent="0.25">
      <c r="A65" s="39"/>
      <c r="B65" s="40"/>
    </row>
    <row r="66" spans="1:2" x14ac:dyDescent="0.25">
      <c r="A66" s="39"/>
      <c r="B66" s="40"/>
    </row>
    <row r="67" spans="1:2" x14ac:dyDescent="0.25">
      <c r="A67" s="39"/>
      <c r="B67" s="40"/>
    </row>
    <row r="68" spans="1:2" x14ac:dyDescent="0.25">
      <c r="A68" s="39"/>
      <c r="B68" s="40"/>
    </row>
    <row r="69" spans="1:2" x14ac:dyDescent="0.25">
      <c r="A69" s="39"/>
      <c r="B69" s="40"/>
    </row>
    <row r="70" spans="1:2" x14ac:dyDescent="0.25">
      <c r="A70" s="39"/>
      <c r="B70" s="40"/>
    </row>
    <row r="71" spans="1:2" x14ac:dyDescent="0.25">
      <c r="A71" s="39"/>
      <c r="B71" s="40"/>
    </row>
    <row r="72" spans="1:2" x14ac:dyDescent="0.25">
      <c r="A72" s="39"/>
      <c r="B72" s="40"/>
    </row>
    <row r="73" spans="1:2" x14ac:dyDescent="0.25">
      <c r="A73" s="39"/>
      <c r="B73" s="40"/>
    </row>
    <row r="74" spans="1:2" x14ac:dyDescent="0.25">
      <c r="A74" s="39"/>
      <c r="B74" s="40"/>
    </row>
    <row r="75" spans="1:2" x14ac:dyDescent="0.25">
      <c r="A75" s="39"/>
      <c r="B75" s="40"/>
    </row>
    <row r="76" spans="1:2" x14ac:dyDescent="0.25">
      <c r="A76" s="39"/>
      <c r="B76" s="40"/>
    </row>
    <row r="77" spans="1:2" x14ac:dyDescent="0.25">
      <c r="A77" s="39"/>
      <c r="B77" s="40"/>
    </row>
    <row r="78" spans="1:2" x14ac:dyDescent="0.25">
      <c r="A78" s="39"/>
      <c r="B78" s="40"/>
    </row>
    <row r="79" spans="1:2" x14ac:dyDescent="0.25">
      <c r="A79" s="39"/>
      <c r="B79" s="40"/>
    </row>
    <row r="80" spans="1:2" x14ac:dyDescent="0.25">
      <c r="A80" s="39"/>
      <c r="B80" s="40"/>
    </row>
    <row r="81" spans="1:2" x14ac:dyDescent="0.25">
      <c r="A81" s="39"/>
      <c r="B81" s="40"/>
    </row>
  </sheetData>
  <mergeCells count="1">
    <mergeCell ref="B1:F1"/>
  </mergeCells>
  <printOptions horizontalCentered="1"/>
  <pageMargins left="0" right="0" top="0.19685039370078741" bottom="0.39370078740157483"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zoomScale="70" zoomScaleNormal="70" workbookViewId="0">
      <selection activeCell="C1" sqref="C1"/>
    </sheetView>
  </sheetViews>
  <sheetFormatPr defaultRowHeight="15.75" x14ac:dyDescent="0.25"/>
  <cols>
    <col min="1" max="1" width="9.140625" style="24"/>
    <col min="2" max="2" width="24" style="24" customWidth="1"/>
    <col min="3" max="3" width="64.85546875" style="24" customWidth="1"/>
    <col min="4" max="4" width="29.42578125" style="24" customWidth="1"/>
    <col min="5" max="5" width="27" style="24" customWidth="1"/>
    <col min="6" max="6" width="22.42578125" style="24" customWidth="1"/>
    <col min="7" max="256" width="9.140625" style="24"/>
    <col min="257" max="257" width="16.28515625" style="24" customWidth="1"/>
    <col min="258" max="258" width="36.85546875" style="24" customWidth="1"/>
    <col min="259" max="259" width="29.42578125" style="24" customWidth="1"/>
    <col min="260" max="261" width="13.42578125" style="24" customWidth="1"/>
    <col min="262" max="262" width="28.7109375" style="24" customWidth="1"/>
    <col min="263" max="512" width="9.140625" style="24"/>
    <col min="513" max="513" width="16.28515625" style="24" customWidth="1"/>
    <col min="514" max="514" width="36.85546875" style="24" customWidth="1"/>
    <col min="515" max="515" width="29.42578125" style="24" customWidth="1"/>
    <col min="516" max="517" width="13.42578125" style="24" customWidth="1"/>
    <col min="518" max="518" width="28.7109375" style="24" customWidth="1"/>
    <col min="519" max="768" width="9.140625" style="24"/>
    <col min="769" max="769" width="16.28515625" style="24" customWidth="1"/>
    <col min="770" max="770" width="36.85546875" style="24" customWidth="1"/>
    <col min="771" max="771" width="29.42578125" style="24" customWidth="1"/>
    <col min="772" max="773" width="13.42578125" style="24" customWidth="1"/>
    <col min="774" max="774" width="28.7109375" style="24" customWidth="1"/>
    <col min="775" max="1024" width="9.140625" style="24"/>
    <col min="1025" max="1025" width="16.28515625" style="24" customWidth="1"/>
    <col min="1026" max="1026" width="36.85546875" style="24" customWidth="1"/>
    <col min="1027" max="1027" width="29.42578125" style="24" customWidth="1"/>
    <col min="1028" max="1029" width="13.42578125" style="24" customWidth="1"/>
    <col min="1030" max="1030" width="28.7109375" style="24" customWidth="1"/>
    <col min="1031" max="1280" width="9.140625" style="24"/>
    <col min="1281" max="1281" width="16.28515625" style="24" customWidth="1"/>
    <col min="1282" max="1282" width="36.85546875" style="24" customWidth="1"/>
    <col min="1283" max="1283" width="29.42578125" style="24" customWidth="1"/>
    <col min="1284" max="1285" width="13.42578125" style="24" customWidth="1"/>
    <col min="1286" max="1286" width="28.7109375" style="24" customWidth="1"/>
    <col min="1287" max="1536" width="9.140625" style="24"/>
    <col min="1537" max="1537" width="16.28515625" style="24" customWidth="1"/>
    <col min="1538" max="1538" width="36.85546875" style="24" customWidth="1"/>
    <col min="1539" max="1539" width="29.42578125" style="24" customWidth="1"/>
    <col min="1540" max="1541" width="13.42578125" style="24" customWidth="1"/>
    <col min="1542" max="1542" width="28.7109375" style="24" customWidth="1"/>
    <col min="1543" max="1792" width="9.140625" style="24"/>
    <col min="1793" max="1793" width="16.28515625" style="24" customWidth="1"/>
    <col min="1794" max="1794" width="36.85546875" style="24" customWidth="1"/>
    <col min="1795" max="1795" width="29.42578125" style="24" customWidth="1"/>
    <col min="1796" max="1797" width="13.42578125" style="24" customWidth="1"/>
    <col min="1798" max="1798" width="28.7109375" style="24" customWidth="1"/>
    <col min="1799" max="2048" width="9.140625" style="24"/>
    <col min="2049" max="2049" width="16.28515625" style="24" customWidth="1"/>
    <col min="2050" max="2050" width="36.85546875" style="24" customWidth="1"/>
    <col min="2051" max="2051" width="29.42578125" style="24" customWidth="1"/>
    <col min="2052" max="2053" width="13.42578125" style="24" customWidth="1"/>
    <col min="2054" max="2054" width="28.7109375" style="24" customWidth="1"/>
    <col min="2055" max="2304" width="9.140625" style="24"/>
    <col min="2305" max="2305" width="16.28515625" style="24" customWidth="1"/>
    <col min="2306" max="2306" width="36.85546875" style="24" customWidth="1"/>
    <col min="2307" max="2307" width="29.42578125" style="24" customWidth="1"/>
    <col min="2308" max="2309" width="13.42578125" style="24" customWidth="1"/>
    <col min="2310" max="2310" width="28.7109375" style="24" customWidth="1"/>
    <col min="2311" max="2560" width="9.140625" style="24"/>
    <col min="2561" max="2561" width="16.28515625" style="24" customWidth="1"/>
    <col min="2562" max="2562" width="36.85546875" style="24" customWidth="1"/>
    <col min="2563" max="2563" width="29.42578125" style="24" customWidth="1"/>
    <col min="2564" max="2565" width="13.42578125" style="24" customWidth="1"/>
    <col min="2566" max="2566" width="28.7109375" style="24" customWidth="1"/>
    <col min="2567" max="2816" width="9.140625" style="24"/>
    <col min="2817" max="2817" width="16.28515625" style="24" customWidth="1"/>
    <col min="2818" max="2818" width="36.85546875" style="24" customWidth="1"/>
    <col min="2819" max="2819" width="29.42578125" style="24" customWidth="1"/>
    <col min="2820" max="2821" width="13.42578125" style="24" customWidth="1"/>
    <col min="2822" max="2822" width="28.7109375" style="24" customWidth="1"/>
    <col min="2823" max="3072" width="9.140625" style="24"/>
    <col min="3073" max="3073" width="16.28515625" style="24" customWidth="1"/>
    <col min="3074" max="3074" width="36.85546875" style="24" customWidth="1"/>
    <col min="3075" max="3075" width="29.42578125" style="24" customWidth="1"/>
    <col min="3076" max="3077" width="13.42578125" style="24" customWidth="1"/>
    <col min="3078" max="3078" width="28.7109375" style="24" customWidth="1"/>
    <col min="3079" max="3328" width="9.140625" style="24"/>
    <col min="3329" max="3329" width="16.28515625" style="24" customWidth="1"/>
    <col min="3330" max="3330" width="36.85546875" style="24" customWidth="1"/>
    <col min="3331" max="3331" width="29.42578125" style="24" customWidth="1"/>
    <col min="3332" max="3333" width="13.42578125" style="24" customWidth="1"/>
    <col min="3334" max="3334" width="28.7109375" style="24" customWidth="1"/>
    <col min="3335" max="3584" width="9.140625" style="24"/>
    <col min="3585" max="3585" width="16.28515625" style="24" customWidth="1"/>
    <col min="3586" max="3586" width="36.85546875" style="24" customWidth="1"/>
    <col min="3587" max="3587" width="29.42578125" style="24" customWidth="1"/>
    <col min="3588" max="3589" width="13.42578125" style="24" customWidth="1"/>
    <col min="3590" max="3590" width="28.7109375" style="24" customWidth="1"/>
    <col min="3591" max="3840" width="9.140625" style="24"/>
    <col min="3841" max="3841" width="16.28515625" style="24" customWidth="1"/>
    <col min="3842" max="3842" width="36.85546875" style="24" customWidth="1"/>
    <col min="3843" max="3843" width="29.42578125" style="24" customWidth="1"/>
    <col min="3844" max="3845" width="13.42578125" style="24" customWidth="1"/>
    <col min="3846" max="3846" width="28.7109375" style="24" customWidth="1"/>
    <col min="3847" max="4096" width="9.140625" style="24"/>
    <col min="4097" max="4097" width="16.28515625" style="24" customWidth="1"/>
    <col min="4098" max="4098" width="36.85546875" style="24" customWidth="1"/>
    <col min="4099" max="4099" width="29.42578125" style="24" customWidth="1"/>
    <col min="4100" max="4101" width="13.42578125" style="24" customWidth="1"/>
    <col min="4102" max="4102" width="28.7109375" style="24" customWidth="1"/>
    <col min="4103" max="4352" width="9.140625" style="24"/>
    <col min="4353" max="4353" width="16.28515625" style="24" customWidth="1"/>
    <col min="4354" max="4354" width="36.85546875" style="24" customWidth="1"/>
    <col min="4355" max="4355" width="29.42578125" style="24" customWidth="1"/>
    <col min="4356" max="4357" width="13.42578125" style="24" customWidth="1"/>
    <col min="4358" max="4358" width="28.7109375" style="24" customWidth="1"/>
    <col min="4359" max="4608" width="9.140625" style="24"/>
    <col min="4609" max="4609" width="16.28515625" style="24" customWidth="1"/>
    <col min="4610" max="4610" width="36.85546875" style="24" customWidth="1"/>
    <col min="4611" max="4611" width="29.42578125" style="24" customWidth="1"/>
    <col min="4612" max="4613" width="13.42578125" style="24" customWidth="1"/>
    <col min="4614" max="4614" width="28.7109375" style="24" customWidth="1"/>
    <col min="4615" max="4864" width="9.140625" style="24"/>
    <col min="4865" max="4865" width="16.28515625" style="24" customWidth="1"/>
    <col min="4866" max="4866" width="36.85546875" style="24" customWidth="1"/>
    <col min="4867" max="4867" width="29.42578125" style="24" customWidth="1"/>
    <col min="4868" max="4869" width="13.42578125" style="24" customWidth="1"/>
    <col min="4870" max="4870" width="28.7109375" style="24" customWidth="1"/>
    <col min="4871" max="5120" width="9.140625" style="24"/>
    <col min="5121" max="5121" width="16.28515625" style="24" customWidth="1"/>
    <col min="5122" max="5122" width="36.85546875" style="24" customWidth="1"/>
    <col min="5123" max="5123" width="29.42578125" style="24" customWidth="1"/>
    <col min="5124" max="5125" width="13.42578125" style="24" customWidth="1"/>
    <col min="5126" max="5126" width="28.7109375" style="24" customWidth="1"/>
    <col min="5127" max="5376" width="9.140625" style="24"/>
    <col min="5377" max="5377" width="16.28515625" style="24" customWidth="1"/>
    <col min="5378" max="5378" width="36.85546875" style="24" customWidth="1"/>
    <col min="5379" max="5379" width="29.42578125" style="24" customWidth="1"/>
    <col min="5380" max="5381" width="13.42578125" style="24" customWidth="1"/>
    <col min="5382" max="5382" width="28.7109375" style="24" customWidth="1"/>
    <col min="5383" max="5632" width="9.140625" style="24"/>
    <col min="5633" max="5633" width="16.28515625" style="24" customWidth="1"/>
    <col min="5634" max="5634" width="36.85546875" style="24" customWidth="1"/>
    <col min="5635" max="5635" width="29.42578125" style="24" customWidth="1"/>
    <col min="5636" max="5637" width="13.42578125" style="24" customWidth="1"/>
    <col min="5638" max="5638" width="28.7109375" style="24" customWidth="1"/>
    <col min="5639" max="5888" width="9.140625" style="24"/>
    <col min="5889" max="5889" width="16.28515625" style="24" customWidth="1"/>
    <col min="5890" max="5890" width="36.85546875" style="24" customWidth="1"/>
    <col min="5891" max="5891" width="29.42578125" style="24" customWidth="1"/>
    <col min="5892" max="5893" width="13.42578125" style="24" customWidth="1"/>
    <col min="5894" max="5894" width="28.7109375" style="24" customWidth="1"/>
    <col min="5895" max="6144" width="9.140625" style="24"/>
    <col min="6145" max="6145" width="16.28515625" style="24" customWidth="1"/>
    <col min="6146" max="6146" width="36.85546875" style="24" customWidth="1"/>
    <col min="6147" max="6147" width="29.42578125" style="24" customWidth="1"/>
    <col min="6148" max="6149" width="13.42578125" style="24" customWidth="1"/>
    <col min="6150" max="6150" width="28.7109375" style="24" customWidth="1"/>
    <col min="6151" max="6400" width="9.140625" style="24"/>
    <col min="6401" max="6401" width="16.28515625" style="24" customWidth="1"/>
    <col min="6402" max="6402" width="36.85546875" style="24" customWidth="1"/>
    <col min="6403" max="6403" width="29.42578125" style="24" customWidth="1"/>
    <col min="6404" max="6405" width="13.42578125" style="24" customWidth="1"/>
    <col min="6406" max="6406" width="28.7109375" style="24" customWidth="1"/>
    <col min="6407" max="6656" width="9.140625" style="24"/>
    <col min="6657" max="6657" width="16.28515625" style="24" customWidth="1"/>
    <col min="6658" max="6658" width="36.85546875" style="24" customWidth="1"/>
    <col min="6659" max="6659" width="29.42578125" style="24" customWidth="1"/>
    <col min="6660" max="6661" width="13.42578125" style="24" customWidth="1"/>
    <col min="6662" max="6662" width="28.7109375" style="24" customWidth="1"/>
    <col min="6663" max="6912" width="9.140625" style="24"/>
    <col min="6913" max="6913" width="16.28515625" style="24" customWidth="1"/>
    <col min="6914" max="6914" width="36.85546875" style="24" customWidth="1"/>
    <col min="6915" max="6915" width="29.42578125" style="24" customWidth="1"/>
    <col min="6916" max="6917" width="13.42578125" style="24" customWidth="1"/>
    <col min="6918" max="6918" width="28.7109375" style="24" customWidth="1"/>
    <col min="6919" max="7168" width="9.140625" style="24"/>
    <col min="7169" max="7169" width="16.28515625" style="24" customWidth="1"/>
    <col min="7170" max="7170" width="36.85546875" style="24" customWidth="1"/>
    <col min="7171" max="7171" width="29.42578125" style="24" customWidth="1"/>
    <col min="7172" max="7173" width="13.42578125" style="24" customWidth="1"/>
    <col min="7174" max="7174" width="28.7109375" style="24" customWidth="1"/>
    <col min="7175" max="7424" width="9.140625" style="24"/>
    <col min="7425" max="7425" width="16.28515625" style="24" customWidth="1"/>
    <col min="7426" max="7426" width="36.85546875" style="24" customWidth="1"/>
    <col min="7427" max="7427" width="29.42578125" style="24" customWidth="1"/>
    <col min="7428" max="7429" width="13.42578125" style="24" customWidth="1"/>
    <col min="7430" max="7430" width="28.7109375" style="24" customWidth="1"/>
    <col min="7431" max="7680" width="9.140625" style="24"/>
    <col min="7681" max="7681" width="16.28515625" style="24" customWidth="1"/>
    <col min="7682" max="7682" width="36.85546875" style="24" customWidth="1"/>
    <col min="7683" max="7683" width="29.42578125" style="24" customWidth="1"/>
    <col min="7684" max="7685" width="13.42578125" style="24" customWidth="1"/>
    <col min="7686" max="7686" width="28.7109375" style="24" customWidth="1"/>
    <col min="7687" max="7936" width="9.140625" style="24"/>
    <col min="7937" max="7937" width="16.28515625" style="24" customWidth="1"/>
    <col min="7938" max="7938" width="36.85546875" style="24" customWidth="1"/>
    <col min="7939" max="7939" width="29.42578125" style="24" customWidth="1"/>
    <col min="7940" max="7941" width="13.42578125" style="24" customWidth="1"/>
    <col min="7942" max="7942" width="28.7109375" style="24" customWidth="1"/>
    <col min="7943" max="8192" width="9.140625" style="24"/>
    <col min="8193" max="8193" width="16.28515625" style="24" customWidth="1"/>
    <col min="8194" max="8194" width="36.85546875" style="24" customWidth="1"/>
    <col min="8195" max="8195" width="29.42578125" style="24" customWidth="1"/>
    <col min="8196" max="8197" width="13.42578125" style="24" customWidth="1"/>
    <col min="8198" max="8198" width="28.7109375" style="24" customWidth="1"/>
    <col min="8199" max="8448" width="9.140625" style="24"/>
    <col min="8449" max="8449" width="16.28515625" style="24" customWidth="1"/>
    <col min="8450" max="8450" width="36.85546875" style="24" customWidth="1"/>
    <col min="8451" max="8451" width="29.42578125" style="24" customWidth="1"/>
    <col min="8452" max="8453" width="13.42578125" style="24" customWidth="1"/>
    <col min="8454" max="8454" width="28.7109375" style="24" customWidth="1"/>
    <col min="8455" max="8704" width="9.140625" style="24"/>
    <col min="8705" max="8705" width="16.28515625" style="24" customWidth="1"/>
    <col min="8706" max="8706" width="36.85546875" style="24" customWidth="1"/>
    <col min="8707" max="8707" width="29.42578125" style="24" customWidth="1"/>
    <col min="8708" max="8709" width="13.42578125" style="24" customWidth="1"/>
    <col min="8710" max="8710" width="28.7109375" style="24" customWidth="1"/>
    <col min="8711" max="8960" width="9.140625" style="24"/>
    <col min="8961" max="8961" width="16.28515625" style="24" customWidth="1"/>
    <col min="8962" max="8962" width="36.85546875" style="24" customWidth="1"/>
    <col min="8963" max="8963" width="29.42578125" style="24" customWidth="1"/>
    <col min="8964" max="8965" width="13.42578125" style="24" customWidth="1"/>
    <col min="8966" max="8966" width="28.7109375" style="24" customWidth="1"/>
    <col min="8967" max="9216" width="9.140625" style="24"/>
    <col min="9217" max="9217" width="16.28515625" style="24" customWidth="1"/>
    <col min="9218" max="9218" width="36.85546875" style="24" customWidth="1"/>
    <col min="9219" max="9219" width="29.42578125" style="24" customWidth="1"/>
    <col min="9220" max="9221" width="13.42578125" style="24" customWidth="1"/>
    <col min="9222" max="9222" width="28.7109375" style="24" customWidth="1"/>
    <col min="9223" max="9472" width="9.140625" style="24"/>
    <col min="9473" max="9473" width="16.28515625" style="24" customWidth="1"/>
    <col min="9474" max="9474" width="36.85546875" style="24" customWidth="1"/>
    <col min="9475" max="9475" width="29.42578125" style="24" customWidth="1"/>
    <col min="9476" max="9477" width="13.42578125" style="24" customWidth="1"/>
    <col min="9478" max="9478" width="28.7109375" style="24" customWidth="1"/>
    <col min="9479" max="9728" width="9.140625" style="24"/>
    <col min="9729" max="9729" width="16.28515625" style="24" customWidth="1"/>
    <col min="9730" max="9730" width="36.85546875" style="24" customWidth="1"/>
    <col min="9731" max="9731" width="29.42578125" style="24" customWidth="1"/>
    <col min="9732" max="9733" width="13.42578125" style="24" customWidth="1"/>
    <col min="9734" max="9734" width="28.7109375" style="24" customWidth="1"/>
    <col min="9735" max="9984" width="9.140625" style="24"/>
    <col min="9985" max="9985" width="16.28515625" style="24" customWidth="1"/>
    <col min="9986" max="9986" width="36.85546875" style="24" customWidth="1"/>
    <col min="9987" max="9987" width="29.42578125" style="24" customWidth="1"/>
    <col min="9988" max="9989" width="13.42578125" style="24" customWidth="1"/>
    <col min="9990" max="9990" width="28.7109375" style="24" customWidth="1"/>
    <col min="9991" max="10240" width="9.140625" style="24"/>
    <col min="10241" max="10241" width="16.28515625" style="24" customWidth="1"/>
    <col min="10242" max="10242" width="36.85546875" style="24" customWidth="1"/>
    <col min="10243" max="10243" width="29.42578125" style="24" customWidth="1"/>
    <col min="10244" max="10245" width="13.42578125" style="24" customWidth="1"/>
    <col min="10246" max="10246" width="28.7109375" style="24" customWidth="1"/>
    <col min="10247" max="10496" width="9.140625" style="24"/>
    <col min="10497" max="10497" width="16.28515625" style="24" customWidth="1"/>
    <col min="10498" max="10498" width="36.85546875" style="24" customWidth="1"/>
    <col min="10499" max="10499" width="29.42578125" style="24" customWidth="1"/>
    <col min="10500" max="10501" width="13.42578125" style="24" customWidth="1"/>
    <col min="10502" max="10502" width="28.7109375" style="24" customWidth="1"/>
    <col min="10503" max="10752" width="9.140625" style="24"/>
    <col min="10753" max="10753" width="16.28515625" style="24" customWidth="1"/>
    <col min="10754" max="10754" width="36.85546875" style="24" customWidth="1"/>
    <col min="10755" max="10755" width="29.42578125" style="24" customWidth="1"/>
    <col min="10756" max="10757" width="13.42578125" style="24" customWidth="1"/>
    <col min="10758" max="10758" width="28.7109375" style="24" customWidth="1"/>
    <col min="10759" max="11008" width="9.140625" style="24"/>
    <col min="11009" max="11009" width="16.28515625" style="24" customWidth="1"/>
    <col min="11010" max="11010" width="36.85546875" style="24" customWidth="1"/>
    <col min="11011" max="11011" width="29.42578125" style="24" customWidth="1"/>
    <col min="11012" max="11013" width="13.42578125" style="24" customWidth="1"/>
    <col min="11014" max="11014" width="28.7109375" style="24" customWidth="1"/>
    <col min="11015" max="11264" width="9.140625" style="24"/>
    <col min="11265" max="11265" width="16.28515625" style="24" customWidth="1"/>
    <col min="11266" max="11266" width="36.85546875" style="24" customWidth="1"/>
    <col min="11267" max="11267" width="29.42578125" style="24" customWidth="1"/>
    <col min="11268" max="11269" width="13.42578125" style="24" customWidth="1"/>
    <col min="11270" max="11270" width="28.7109375" style="24" customWidth="1"/>
    <col min="11271" max="11520" width="9.140625" style="24"/>
    <col min="11521" max="11521" width="16.28515625" style="24" customWidth="1"/>
    <col min="11522" max="11522" width="36.85546875" style="24" customWidth="1"/>
    <col min="11523" max="11523" width="29.42578125" style="24" customWidth="1"/>
    <col min="11524" max="11525" width="13.42578125" style="24" customWidth="1"/>
    <col min="11526" max="11526" width="28.7109375" style="24" customWidth="1"/>
    <col min="11527" max="11776" width="9.140625" style="24"/>
    <col min="11777" max="11777" width="16.28515625" style="24" customWidth="1"/>
    <col min="11778" max="11778" width="36.85546875" style="24" customWidth="1"/>
    <col min="11779" max="11779" width="29.42578125" style="24" customWidth="1"/>
    <col min="11780" max="11781" width="13.42578125" style="24" customWidth="1"/>
    <col min="11782" max="11782" width="28.7109375" style="24" customWidth="1"/>
    <col min="11783" max="12032" width="9.140625" style="24"/>
    <col min="12033" max="12033" width="16.28515625" style="24" customWidth="1"/>
    <col min="12034" max="12034" width="36.85546875" style="24" customWidth="1"/>
    <col min="12035" max="12035" width="29.42578125" style="24" customWidth="1"/>
    <col min="12036" max="12037" width="13.42578125" style="24" customWidth="1"/>
    <col min="12038" max="12038" width="28.7109375" style="24" customWidth="1"/>
    <col min="12039" max="12288" width="9.140625" style="24"/>
    <col min="12289" max="12289" width="16.28515625" style="24" customWidth="1"/>
    <col min="12290" max="12290" width="36.85546875" style="24" customWidth="1"/>
    <col min="12291" max="12291" width="29.42578125" style="24" customWidth="1"/>
    <col min="12292" max="12293" width="13.42578125" style="24" customWidth="1"/>
    <col min="12294" max="12294" width="28.7109375" style="24" customWidth="1"/>
    <col min="12295" max="12544" width="9.140625" style="24"/>
    <col min="12545" max="12545" width="16.28515625" style="24" customWidth="1"/>
    <col min="12546" max="12546" width="36.85546875" style="24" customWidth="1"/>
    <col min="12547" max="12547" width="29.42578125" style="24" customWidth="1"/>
    <col min="12548" max="12549" width="13.42578125" style="24" customWidth="1"/>
    <col min="12550" max="12550" width="28.7109375" style="24" customWidth="1"/>
    <col min="12551" max="12800" width="9.140625" style="24"/>
    <col min="12801" max="12801" width="16.28515625" style="24" customWidth="1"/>
    <col min="12802" max="12802" width="36.85546875" style="24" customWidth="1"/>
    <col min="12803" max="12803" width="29.42578125" style="24" customWidth="1"/>
    <col min="12804" max="12805" width="13.42578125" style="24" customWidth="1"/>
    <col min="12806" max="12806" width="28.7109375" style="24" customWidth="1"/>
    <col min="12807" max="13056" width="9.140625" style="24"/>
    <col min="13057" max="13057" width="16.28515625" style="24" customWidth="1"/>
    <col min="13058" max="13058" width="36.85546875" style="24" customWidth="1"/>
    <col min="13059" max="13059" width="29.42578125" style="24" customWidth="1"/>
    <col min="13060" max="13061" width="13.42578125" style="24" customWidth="1"/>
    <col min="13062" max="13062" width="28.7109375" style="24" customWidth="1"/>
    <col min="13063" max="13312" width="9.140625" style="24"/>
    <col min="13313" max="13313" width="16.28515625" style="24" customWidth="1"/>
    <col min="13314" max="13314" width="36.85546875" style="24" customWidth="1"/>
    <col min="13315" max="13315" width="29.42578125" style="24" customWidth="1"/>
    <col min="13316" max="13317" width="13.42578125" style="24" customWidth="1"/>
    <col min="13318" max="13318" width="28.7109375" style="24" customWidth="1"/>
    <col min="13319" max="13568" width="9.140625" style="24"/>
    <col min="13569" max="13569" width="16.28515625" style="24" customWidth="1"/>
    <col min="13570" max="13570" width="36.85546875" style="24" customWidth="1"/>
    <col min="13571" max="13571" width="29.42578125" style="24" customWidth="1"/>
    <col min="13572" max="13573" width="13.42578125" style="24" customWidth="1"/>
    <col min="13574" max="13574" width="28.7109375" style="24" customWidth="1"/>
    <col min="13575" max="13824" width="9.140625" style="24"/>
    <col min="13825" max="13825" width="16.28515625" style="24" customWidth="1"/>
    <col min="13826" max="13826" width="36.85546875" style="24" customWidth="1"/>
    <col min="13827" max="13827" width="29.42578125" style="24" customWidth="1"/>
    <col min="13828" max="13829" width="13.42578125" style="24" customWidth="1"/>
    <col min="13830" max="13830" width="28.7109375" style="24" customWidth="1"/>
    <col min="13831" max="14080" width="9.140625" style="24"/>
    <col min="14081" max="14081" width="16.28515625" style="24" customWidth="1"/>
    <col min="14082" max="14082" width="36.85546875" style="24" customWidth="1"/>
    <col min="14083" max="14083" width="29.42578125" style="24" customWidth="1"/>
    <col min="14084" max="14085" width="13.42578125" style="24" customWidth="1"/>
    <col min="14086" max="14086" width="28.7109375" style="24" customWidth="1"/>
    <col min="14087" max="14336" width="9.140625" style="24"/>
    <col min="14337" max="14337" width="16.28515625" style="24" customWidth="1"/>
    <col min="14338" max="14338" width="36.85546875" style="24" customWidth="1"/>
    <col min="14339" max="14339" width="29.42578125" style="24" customWidth="1"/>
    <col min="14340" max="14341" width="13.42578125" style="24" customWidth="1"/>
    <col min="14342" max="14342" width="28.7109375" style="24" customWidth="1"/>
    <col min="14343" max="14592" width="9.140625" style="24"/>
    <col min="14593" max="14593" width="16.28515625" style="24" customWidth="1"/>
    <col min="14594" max="14594" width="36.85546875" style="24" customWidth="1"/>
    <col min="14595" max="14595" width="29.42578125" style="24" customWidth="1"/>
    <col min="14596" max="14597" width="13.42578125" style="24" customWidth="1"/>
    <col min="14598" max="14598" width="28.7109375" style="24" customWidth="1"/>
    <col min="14599" max="14848" width="9.140625" style="24"/>
    <col min="14849" max="14849" width="16.28515625" style="24" customWidth="1"/>
    <col min="14850" max="14850" width="36.85546875" style="24" customWidth="1"/>
    <col min="14851" max="14851" width="29.42578125" style="24" customWidth="1"/>
    <col min="14852" max="14853" width="13.42578125" style="24" customWidth="1"/>
    <col min="14854" max="14854" width="28.7109375" style="24" customWidth="1"/>
    <col min="14855" max="15104" width="9.140625" style="24"/>
    <col min="15105" max="15105" width="16.28515625" style="24" customWidth="1"/>
    <col min="15106" max="15106" width="36.85546875" style="24" customWidth="1"/>
    <col min="15107" max="15107" width="29.42578125" style="24" customWidth="1"/>
    <col min="15108" max="15109" width="13.42578125" style="24" customWidth="1"/>
    <col min="15110" max="15110" width="28.7109375" style="24" customWidth="1"/>
    <col min="15111" max="15360" width="9.140625" style="24"/>
    <col min="15361" max="15361" width="16.28515625" style="24" customWidth="1"/>
    <col min="15362" max="15362" width="36.85546875" style="24" customWidth="1"/>
    <col min="15363" max="15363" width="29.42578125" style="24" customWidth="1"/>
    <col min="15364" max="15365" width="13.42578125" style="24" customWidth="1"/>
    <col min="15366" max="15366" width="28.7109375" style="24" customWidth="1"/>
    <col min="15367" max="15616" width="9.140625" style="24"/>
    <col min="15617" max="15617" width="16.28515625" style="24" customWidth="1"/>
    <col min="15618" max="15618" width="36.85546875" style="24" customWidth="1"/>
    <col min="15619" max="15619" width="29.42578125" style="24" customWidth="1"/>
    <col min="15620" max="15621" width="13.42578125" style="24" customWidth="1"/>
    <col min="15622" max="15622" width="28.7109375" style="24" customWidth="1"/>
    <col min="15623" max="15872" width="9.140625" style="24"/>
    <col min="15873" max="15873" width="16.28515625" style="24" customWidth="1"/>
    <col min="15874" max="15874" width="36.85546875" style="24" customWidth="1"/>
    <col min="15875" max="15875" width="29.42578125" style="24" customWidth="1"/>
    <col min="15876" max="15877" width="13.42578125" style="24" customWidth="1"/>
    <col min="15878" max="15878" width="28.7109375" style="24" customWidth="1"/>
    <col min="15879" max="16128" width="9.140625" style="24"/>
    <col min="16129" max="16129" width="16.28515625" style="24" customWidth="1"/>
    <col min="16130" max="16130" width="36.85546875" style="24" customWidth="1"/>
    <col min="16131" max="16131" width="29.42578125" style="24" customWidth="1"/>
    <col min="16132" max="16133" width="13.42578125" style="24" customWidth="1"/>
    <col min="16134" max="16134" width="28.7109375" style="24" customWidth="1"/>
    <col min="16135" max="16384" width="9.140625" style="24"/>
  </cols>
  <sheetData>
    <row r="1" spans="1:6" ht="31.5" customHeight="1" x14ac:dyDescent="0.25">
      <c r="A1" s="26" t="s">
        <v>45</v>
      </c>
      <c r="B1" s="79"/>
      <c r="C1" s="79"/>
      <c r="D1" s="26"/>
      <c r="E1" s="26"/>
      <c r="F1" s="107"/>
    </row>
    <row r="2" spans="1:6" ht="37.5" x14ac:dyDescent="0.25">
      <c r="A2" s="70" t="s">
        <v>0</v>
      </c>
      <c r="B2" s="27" t="s">
        <v>1</v>
      </c>
      <c r="C2" s="27" t="s">
        <v>2</v>
      </c>
      <c r="D2" s="71" t="s">
        <v>15</v>
      </c>
      <c r="E2" s="29" t="s">
        <v>16</v>
      </c>
      <c r="F2" s="71" t="s">
        <v>4</v>
      </c>
    </row>
    <row r="3" spans="1:6" ht="18.75" x14ac:dyDescent="0.25">
      <c r="A3" s="41">
        <v>1</v>
      </c>
      <c r="B3" s="28">
        <v>2</v>
      </c>
      <c r="C3" s="41">
        <v>3</v>
      </c>
      <c r="D3" s="28">
        <v>4</v>
      </c>
      <c r="E3" s="41">
        <v>5</v>
      </c>
      <c r="F3" s="28">
        <v>6</v>
      </c>
    </row>
    <row r="4" spans="1:6" s="25" customFormat="1" ht="56.25" x14ac:dyDescent="0.25">
      <c r="A4" s="108">
        <v>1</v>
      </c>
      <c r="B4" s="250" t="s">
        <v>20</v>
      </c>
      <c r="C4" s="250" t="s">
        <v>144</v>
      </c>
      <c r="D4" s="250" t="s">
        <v>470</v>
      </c>
      <c r="E4" s="251">
        <v>-5.1536751024912689E-4</v>
      </c>
      <c r="F4" s="250" t="s">
        <v>11</v>
      </c>
    </row>
    <row r="5" spans="1:6" s="25" customFormat="1" ht="37.5" x14ac:dyDescent="0.25">
      <c r="A5" s="108">
        <v>2</v>
      </c>
      <c r="B5" s="250" t="s">
        <v>76</v>
      </c>
      <c r="C5" s="250" t="s">
        <v>144</v>
      </c>
      <c r="D5" s="250" t="s">
        <v>471</v>
      </c>
      <c r="E5" s="252">
        <v>6.1947263377543291E-3</v>
      </c>
      <c r="F5" s="250" t="s">
        <v>6</v>
      </c>
    </row>
    <row r="6" spans="1:6" s="25" customFormat="1" ht="37.5" x14ac:dyDescent="0.25">
      <c r="A6" s="108">
        <v>3</v>
      </c>
      <c r="B6" s="250" t="s">
        <v>70</v>
      </c>
      <c r="C6" s="250" t="s">
        <v>144</v>
      </c>
      <c r="D6" s="250" t="s">
        <v>472</v>
      </c>
      <c r="E6" s="252">
        <v>-5.213613006463523E-3</v>
      </c>
      <c r="F6" s="250" t="s">
        <v>11</v>
      </c>
    </row>
    <row r="7" spans="1:6" s="25" customFormat="1" ht="37.5" x14ac:dyDescent="0.25">
      <c r="A7" s="108">
        <v>4</v>
      </c>
      <c r="B7" s="250" t="s">
        <v>21</v>
      </c>
      <c r="C7" s="250" t="s">
        <v>144</v>
      </c>
      <c r="D7" s="250" t="s">
        <v>473</v>
      </c>
      <c r="E7" s="252">
        <v>-4.0923629991542303E-3</v>
      </c>
      <c r="F7" s="250" t="s">
        <v>11</v>
      </c>
    </row>
    <row r="8" spans="1:6" s="25" customFormat="1" ht="37.5" x14ac:dyDescent="0.25">
      <c r="A8" s="108">
        <v>5</v>
      </c>
      <c r="B8" s="250" t="s">
        <v>103</v>
      </c>
      <c r="C8" s="250" t="s">
        <v>144</v>
      </c>
      <c r="D8" s="250" t="s">
        <v>474</v>
      </c>
      <c r="E8" s="252">
        <v>-3.6823898986819668E-3</v>
      </c>
      <c r="F8" s="250" t="s">
        <v>11</v>
      </c>
    </row>
    <row r="9" spans="1:6" s="25" customFormat="1" ht="37.5" x14ac:dyDescent="0.25">
      <c r="A9" s="108">
        <v>6</v>
      </c>
      <c r="B9" s="250" t="s">
        <v>72</v>
      </c>
      <c r="C9" s="250" t="s">
        <v>144</v>
      </c>
      <c r="D9" s="250" t="s">
        <v>475</v>
      </c>
      <c r="E9" s="252">
        <v>1.5955142292394985E-2</v>
      </c>
      <c r="F9" s="250" t="s">
        <v>6</v>
      </c>
    </row>
    <row r="10" spans="1:6" s="25" customFormat="1" ht="56.25" x14ac:dyDescent="0.25">
      <c r="A10" s="108">
        <v>7</v>
      </c>
      <c r="B10" s="250" t="s">
        <v>24</v>
      </c>
      <c r="C10" s="250" t="s">
        <v>144</v>
      </c>
      <c r="D10" s="250" t="s">
        <v>476</v>
      </c>
      <c r="E10" s="252">
        <v>1.3688102525426359E-2</v>
      </c>
      <c r="F10" s="250" t="s">
        <v>6</v>
      </c>
    </row>
    <row r="11" spans="1:6" s="25" customFormat="1" ht="37.5" x14ac:dyDescent="0.25">
      <c r="A11" s="108">
        <v>8</v>
      </c>
      <c r="B11" s="250" t="s">
        <v>145</v>
      </c>
      <c r="C11" s="250" t="s">
        <v>144</v>
      </c>
      <c r="D11" s="250" t="s">
        <v>477</v>
      </c>
      <c r="E11" s="252">
        <v>8.7776583169804114E-3</v>
      </c>
      <c r="F11" s="250" t="s">
        <v>6</v>
      </c>
    </row>
    <row r="12" spans="1:6" s="25" customFormat="1" ht="56.25" x14ac:dyDescent="0.25">
      <c r="A12" s="108">
        <v>9</v>
      </c>
      <c r="B12" s="250" t="s">
        <v>64</v>
      </c>
      <c r="C12" s="250" t="s">
        <v>144</v>
      </c>
      <c r="D12" s="250" t="s">
        <v>478</v>
      </c>
      <c r="E12" s="252">
        <v>6.7287171513178215E-3</v>
      </c>
      <c r="F12" s="250" t="s">
        <v>6</v>
      </c>
    </row>
    <row r="13" spans="1:6" s="25" customFormat="1" ht="37.5" x14ac:dyDescent="0.25">
      <c r="A13" s="108">
        <v>10</v>
      </c>
      <c r="B13" s="250" t="s">
        <v>25</v>
      </c>
      <c r="C13" s="250" t="s">
        <v>144</v>
      </c>
      <c r="D13" s="250" t="s">
        <v>479</v>
      </c>
      <c r="E13" s="252">
        <v>1.7479148928773239E-3</v>
      </c>
      <c r="F13" s="250" t="s">
        <v>6</v>
      </c>
    </row>
    <row r="14" spans="1:6" s="25" customFormat="1" ht="37.5" x14ac:dyDescent="0.25">
      <c r="A14" s="108">
        <v>11</v>
      </c>
      <c r="B14" s="250" t="s">
        <v>104</v>
      </c>
      <c r="C14" s="250" t="s">
        <v>144</v>
      </c>
      <c r="D14" s="250" t="s">
        <v>480</v>
      </c>
      <c r="E14" s="252">
        <v>-6.0375244687888158E-3</v>
      </c>
      <c r="F14" s="250" t="s">
        <v>11</v>
      </c>
    </row>
    <row r="15" spans="1:6" s="25" customFormat="1" ht="37.5" x14ac:dyDescent="0.25">
      <c r="A15" s="108">
        <v>12</v>
      </c>
      <c r="B15" s="250" t="s">
        <v>71</v>
      </c>
      <c r="C15" s="250" t="s">
        <v>144</v>
      </c>
      <c r="D15" s="250" t="s">
        <v>481</v>
      </c>
      <c r="E15" s="252">
        <v>5.2014663024062997E-3</v>
      </c>
      <c r="F15" s="250" t="s">
        <v>6</v>
      </c>
    </row>
    <row r="16" spans="1:6" s="25" customFormat="1" ht="37.5" x14ac:dyDescent="0.25">
      <c r="A16" s="108">
        <v>13</v>
      </c>
      <c r="B16" s="250" t="s">
        <v>81</v>
      </c>
      <c r="C16" s="250" t="s">
        <v>144</v>
      </c>
      <c r="D16" s="250" t="s">
        <v>482</v>
      </c>
      <c r="E16" s="252">
        <v>7.1448906205541472E-3</v>
      </c>
      <c r="F16" s="250" t="s">
        <v>6</v>
      </c>
    </row>
    <row r="17" spans="1:6" s="25" customFormat="1" ht="56.25" x14ac:dyDescent="0.25">
      <c r="A17" s="108">
        <v>14</v>
      </c>
      <c r="B17" s="250" t="s">
        <v>108</v>
      </c>
      <c r="C17" s="250" t="s">
        <v>144</v>
      </c>
      <c r="D17" s="250" t="s">
        <v>483</v>
      </c>
      <c r="E17" s="252">
        <v>5.9452413430162068E-2</v>
      </c>
      <c r="F17" s="250" t="s">
        <v>6</v>
      </c>
    </row>
    <row r="18" spans="1:6" s="25" customFormat="1" ht="56.25" x14ac:dyDescent="0.25">
      <c r="A18" s="108">
        <v>15</v>
      </c>
      <c r="B18" s="250" t="s">
        <v>26</v>
      </c>
      <c r="C18" s="250" t="s">
        <v>144</v>
      </c>
      <c r="D18" s="250" t="s">
        <v>484</v>
      </c>
      <c r="E18" s="252">
        <v>2.3535911662376102E-2</v>
      </c>
      <c r="F18" s="250" t="s">
        <v>6</v>
      </c>
    </row>
    <row r="19" spans="1:6" ht="37.5" x14ac:dyDescent="0.25">
      <c r="A19" s="108">
        <v>16</v>
      </c>
      <c r="B19" s="253" t="s">
        <v>485</v>
      </c>
      <c r="C19" s="250" t="s">
        <v>144</v>
      </c>
      <c r="D19" s="250" t="s">
        <v>486</v>
      </c>
      <c r="E19" s="251">
        <v>-1.8011804654948296E-4</v>
      </c>
      <c r="F19" s="250" t="s">
        <v>11</v>
      </c>
    </row>
    <row r="20" spans="1:6" ht="37.5" x14ac:dyDescent="0.25">
      <c r="A20" s="108">
        <v>17</v>
      </c>
      <c r="B20" s="253" t="s">
        <v>487</v>
      </c>
      <c r="C20" s="250" t="s">
        <v>144</v>
      </c>
      <c r="D20" s="250" t="s">
        <v>488</v>
      </c>
      <c r="E20" s="252">
        <v>-6.2591204075714332E-3</v>
      </c>
      <c r="F20" s="250" t="s">
        <v>11</v>
      </c>
    </row>
    <row r="21" spans="1:6" ht="37.5" x14ac:dyDescent="0.25">
      <c r="A21" s="108">
        <v>18</v>
      </c>
      <c r="B21" s="253" t="s">
        <v>489</v>
      </c>
      <c r="C21" s="250" t="s">
        <v>144</v>
      </c>
      <c r="D21" s="250" t="s">
        <v>490</v>
      </c>
      <c r="E21" s="252">
        <v>-1.9756442533349329E-2</v>
      </c>
      <c r="F21" s="250" t="s">
        <v>11</v>
      </c>
    </row>
    <row r="22" spans="1:6" ht="37.5" x14ac:dyDescent="0.25">
      <c r="A22" s="108">
        <v>19</v>
      </c>
      <c r="B22" s="253" t="s">
        <v>491</v>
      </c>
      <c r="C22" s="250" t="s">
        <v>144</v>
      </c>
      <c r="D22" s="250" t="s">
        <v>492</v>
      </c>
      <c r="E22" s="252">
        <v>-8.0585290723868969E-3</v>
      </c>
      <c r="F22" s="250" t="s">
        <v>11</v>
      </c>
    </row>
    <row r="23" spans="1:6" ht="37.5" x14ac:dyDescent="0.25">
      <c r="A23" s="108">
        <v>20</v>
      </c>
      <c r="B23" s="250" t="s">
        <v>80</v>
      </c>
      <c r="C23" s="250" t="s">
        <v>144</v>
      </c>
      <c r="D23" s="250" t="s">
        <v>493</v>
      </c>
      <c r="E23" s="252">
        <v>7.0281836552983298E-3</v>
      </c>
      <c r="F23" s="250" t="s">
        <v>6</v>
      </c>
    </row>
    <row r="24" spans="1:6" ht="37.5" x14ac:dyDescent="0.25">
      <c r="A24" s="108">
        <v>21</v>
      </c>
      <c r="B24" s="250" t="s">
        <v>79</v>
      </c>
      <c r="C24" s="250" t="s">
        <v>144</v>
      </c>
      <c r="D24" s="250" t="s">
        <v>494</v>
      </c>
      <c r="E24" s="252">
        <v>1.2822353385268593E-2</v>
      </c>
      <c r="F24" s="250" t="s">
        <v>6</v>
      </c>
    </row>
    <row r="25" spans="1:6" ht="37.5" x14ac:dyDescent="0.25">
      <c r="A25" s="108">
        <v>22</v>
      </c>
      <c r="B25" s="253" t="s">
        <v>495</v>
      </c>
      <c r="C25" s="250" t="s">
        <v>144</v>
      </c>
      <c r="D25" s="250" t="s">
        <v>496</v>
      </c>
      <c r="E25" s="252">
        <v>-1.8009812114600787E-3</v>
      </c>
      <c r="F25" s="250" t="s">
        <v>11</v>
      </c>
    </row>
    <row r="26" spans="1:6" ht="37.5" x14ac:dyDescent="0.25">
      <c r="A26" s="108">
        <v>23</v>
      </c>
      <c r="B26" s="250" t="s">
        <v>106</v>
      </c>
      <c r="C26" s="250" t="s">
        <v>144</v>
      </c>
      <c r="D26" s="250" t="s">
        <v>497</v>
      </c>
      <c r="E26" s="252">
        <v>-9.2430397911434543E-3</v>
      </c>
      <c r="F26" s="250" t="s">
        <v>11</v>
      </c>
    </row>
    <row r="27" spans="1:6" ht="37.5" x14ac:dyDescent="0.25">
      <c r="A27" s="108">
        <v>24</v>
      </c>
      <c r="B27" s="250" t="s">
        <v>82</v>
      </c>
      <c r="C27" s="250" t="s">
        <v>144</v>
      </c>
      <c r="D27" s="250" t="s">
        <v>498</v>
      </c>
      <c r="E27" s="252">
        <v>-9.8167740002141519E-3</v>
      </c>
      <c r="F27" s="250" t="s">
        <v>11</v>
      </c>
    </row>
    <row r="28" spans="1:6" ht="37.5" x14ac:dyDescent="0.25">
      <c r="A28" s="108">
        <v>25</v>
      </c>
      <c r="B28" s="250" t="s">
        <v>22</v>
      </c>
      <c r="C28" s="250" t="s">
        <v>144</v>
      </c>
      <c r="D28" s="250" t="s">
        <v>499</v>
      </c>
      <c r="E28" s="252">
        <v>-2.1146702638407181E-2</v>
      </c>
      <c r="F28" s="250" t="s">
        <v>11</v>
      </c>
    </row>
    <row r="29" spans="1:6" x14ac:dyDescent="0.25">
      <c r="B29" s="254" t="s">
        <v>500</v>
      </c>
    </row>
    <row r="30" spans="1:6" x14ac:dyDescent="0.25">
      <c r="B30" s="254" t="s">
        <v>501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zoomScale="70" zoomScaleNormal="70" workbookViewId="0">
      <selection sqref="A1:F1"/>
    </sheetView>
  </sheetViews>
  <sheetFormatPr defaultColWidth="13.42578125" defaultRowHeight="15" x14ac:dyDescent="0.25"/>
  <cols>
    <col min="1" max="1" width="10.85546875" style="31" customWidth="1"/>
    <col min="2" max="2" width="19.7109375" style="31" customWidth="1"/>
    <col min="3" max="3" width="84.5703125" style="31" customWidth="1"/>
    <col min="4" max="4" width="48" style="31" customWidth="1"/>
    <col min="5" max="5" width="18.7109375" style="31" customWidth="1"/>
    <col min="6" max="6" width="15.85546875" style="31" customWidth="1"/>
    <col min="7" max="16384" width="13.42578125" style="31"/>
  </cols>
  <sheetData>
    <row r="1" spans="1:15" ht="48" customHeight="1" x14ac:dyDescent="0.25">
      <c r="A1" s="268" t="s">
        <v>27</v>
      </c>
      <c r="B1" s="269"/>
      <c r="C1" s="269"/>
      <c r="D1" s="269"/>
      <c r="E1" s="269"/>
      <c r="F1" s="270"/>
      <c r="G1" s="30"/>
      <c r="H1" s="30"/>
      <c r="I1" s="30"/>
      <c r="J1" s="30"/>
      <c r="K1" s="30"/>
      <c r="L1" s="30"/>
    </row>
    <row r="2" spans="1:15" ht="56.25" x14ac:dyDescent="0.25">
      <c r="A2" s="42" t="s">
        <v>0</v>
      </c>
      <c r="B2" s="42" t="s">
        <v>1</v>
      </c>
      <c r="C2" s="42" t="s">
        <v>2</v>
      </c>
      <c r="D2" s="43" t="s">
        <v>15</v>
      </c>
      <c r="E2" s="45" t="s">
        <v>16</v>
      </c>
      <c r="F2" s="42" t="s">
        <v>4</v>
      </c>
      <c r="G2" s="30"/>
      <c r="H2" s="32"/>
      <c r="I2" s="33"/>
      <c r="J2" s="30"/>
      <c r="K2" s="32"/>
      <c r="L2" s="30"/>
    </row>
    <row r="3" spans="1:15" ht="18.75" x14ac:dyDescent="0.25">
      <c r="A3" s="42">
        <v>1</v>
      </c>
      <c r="B3" s="42">
        <v>2</v>
      </c>
      <c r="C3" s="42">
        <v>3</v>
      </c>
      <c r="D3" s="42">
        <v>4</v>
      </c>
      <c r="E3" s="42">
        <v>5</v>
      </c>
      <c r="F3" s="42">
        <v>6</v>
      </c>
      <c r="G3" s="30"/>
      <c r="H3" s="32"/>
      <c r="I3" s="33"/>
      <c r="J3" s="30"/>
      <c r="K3" s="32"/>
      <c r="L3" s="30"/>
    </row>
    <row r="4" spans="1:15" ht="56.25" x14ac:dyDescent="0.25">
      <c r="A4" s="44">
        <v>1</v>
      </c>
      <c r="B4" s="117" t="s">
        <v>52</v>
      </c>
      <c r="C4" s="112" t="s">
        <v>27</v>
      </c>
      <c r="D4" s="85" t="s">
        <v>102</v>
      </c>
      <c r="E4" s="114">
        <v>6.7898526413584862E-2</v>
      </c>
      <c r="F4" s="22" t="s">
        <v>6</v>
      </c>
      <c r="G4" s="34"/>
      <c r="H4" s="35"/>
      <c r="I4" s="36"/>
      <c r="J4" s="34"/>
      <c r="K4" s="35"/>
      <c r="L4" s="30"/>
    </row>
    <row r="5" spans="1:15" ht="56.25" x14ac:dyDescent="0.25">
      <c r="A5" s="44">
        <v>2</v>
      </c>
      <c r="B5" s="118" t="s">
        <v>83</v>
      </c>
      <c r="C5" s="112" t="s">
        <v>27</v>
      </c>
      <c r="D5" s="85" t="s">
        <v>102</v>
      </c>
      <c r="E5" s="114">
        <v>0.10300429184549356</v>
      </c>
      <c r="F5" s="22" t="s">
        <v>9</v>
      </c>
      <c r="G5" s="34"/>
      <c r="H5" s="35"/>
      <c r="I5" s="36"/>
      <c r="J5" s="34"/>
      <c r="K5" s="35"/>
      <c r="L5" s="30"/>
    </row>
    <row r="6" spans="1:15" ht="56.25" x14ac:dyDescent="0.25">
      <c r="A6" s="44">
        <v>3</v>
      </c>
      <c r="B6" s="117" t="s">
        <v>84</v>
      </c>
      <c r="C6" s="112" t="s">
        <v>27</v>
      </c>
      <c r="D6" s="85" t="s">
        <v>102</v>
      </c>
      <c r="E6" s="114">
        <v>7.6589595375722547E-2</v>
      </c>
      <c r="F6" s="73" t="s">
        <v>6</v>
      </c>
      <c r="G6" s="34"/>
      <c r="H6" s="35"/>
      <c r="I6" s="36"/>
      <c r="J6" s="34"/>
      <c r="K6" s="35"/>
      <c r="L6" s="30"/>
    </row>
    <row r="7" spans="1:15" ht="56.25" x14ac:dyDescent="0.25">
      <c r="A7" s="44">
        <v>4</v>
      </c>
      <c r="B7" s="117" t="s">
        <v>53</v>
      </c>
      <c r="C7" s="112" t="s">
        <v>27</v>
      </c>
      <c r="D7" s="85" t="s">
        <v>102</v>
      </c>
      <c r="E7" s="114">
        <v>8.7924745632559032E-2</v>
      </c>
      <c r="F7" s="73" t="s">
        <v>6</v>
      </c>
      <c r="G7" s="34"/>
      <c r="H7" s="35"/>
      <c r="I7" s="36"/>
      <c r="J7" s="34"/>
      <c r="K7" s="35"/>
      <c r="L7" s="30"/>
    </row>
    <row r="8" spans="1:15" ht="56.25" x14ac:dyDescent="0.25">
      <c r="A8" s="44">
        <v>5</v>
      </c>
      <c r="B8" s="117" t="s">
        <v>85</v>
      </c>
      <c r="C8" s="112" t="s">
        <v>27</v>
      </c>
      <c r="D8" s="85" t="s">
        <v>102</v>
      </c>
      <c r="E8" s="114">
        <v>0.14986376021798364</v>
      </c>
      <c r="F8" s="73" t="s">
        <v>9</v>
      </c>
      <c r="G8" s="34"/>
      <c r="H8" s="35"/>
      <c r="I8" s="36"/>
      <c r="J8" s="34"/>
      <c r="K8" s="35"/>
      <c r="L8" s="30"/>
    </row>
    <row r="9" spans="1:15" ht="56.25" x14ac:dyDescent="0.25">
      <c r="A9" s="44">
        <v>6</v>
      </c>
      <c r="B9" s="117" t="s">
        <v>86</v>
      </c>
      <c r="C9" s="112" t="s">
        <v>27</v>
      </c>
      <c r="D9" s="85" t="s">
        <v>102</v>
      </c>
      <c r="E9" s="114">
        <v>7.5250519947059932E-2</v>
      </c>
      <c r="F9" s="73" t="s">
        <v>6</v>
      </c>
      <c r="G9" s="34"/>
      <c r="H9" s="35"/>
      <c r="I9" s="36"/>
      <c r="J9" s="34"/>
      <c r="K9" s="35"/>
      <c r="L9" s="30"/>
    </row>
    <row r="10" spans="1:15" ht="56.25" x14ac:dyDescent="0.25">
      <c r="A10" s="44">
        <v>7</v>
      </c>
      <c r="B10" s="117" t="s">
        <v>43</v>
      </c>
      <c r="C10" s="112" t="s">
        <v>27</v>
      </c>
      <c r="D10" s="85" t="s">
        <v>102</v>
      </c>
      <c r="E10" s="114">
        <v>0.11725745124494051</v>
      </c>
      <c r="F10" s="73" t="s">
        <v>9</v>
      </c>
      <c r="G10" s="34"/>
      <c r="H10" s="35"/>
      <c r="I10" s="36"/>
      <c r="J10" s="34"/>
      <c r="K10" s="35"/>
      <c r="L10" s="30"/>
    </row>
    <row r="11" spans="1:15" ht="56.25" x14ac:dyDescent="0.25">
      <c r="A11" s="44">
        <v>8</v>
      </c>
      <c r="B11" s="118" t="s">
        <v>87</v>
      </c>
      <c r="C11" s="112" t="s">
        <v>27</v>
      </c>
      <c r="D11" s="85" t="s">
        <v>102</v>
      </c>
      <c r="E11" s="114">
        <v>8.5082458770614697E-2</v>
      </c>
      <c r="F11" s="73" t="s">
        <v>6</v>
      </c>
      <c r="G11" s="34"/>
      <c r="H11" s="35"/>
      <c r="I11" s="36"/>
      <c r="J11" s="34"/>
      <c r="K11" s="35"/>
      <c r="L11" s="30"/>
    </row>
    <row r="12" spans="1:15" ht="56.25" x14ac:dyDescent="0.25">
      <c r="A12" s="44">
        <v>9</v>
      </c>
      <c r="B12" s="117" t="s">
        <v>88</v>
      </c>
      <c r="C12" s="112" t="s">
        <v>27</v>
      </c>
      <c r="D12" s="85" t="s">
        <v>102</v>
      </c>
      <c r="E12" s="114">
        <v>4.4457274826789836E-2</v>
      </c>
      <c r="F12" s="73" t="s">
        <v>11</v>
      </c>
      <c r="G12" s="36"/>
      <c r="H12" s="35"/>
      <c r="I12" s="36"/>
      <c r="J12" s="75"/>
      <c r="K12" s="75"/>
      <c r="L12" s="75"/>
      <c r="M12" s="75"/>
      <c r="N12" s="75"/>
      <c r="O12" s="75"/>
    </row>
    <row r="13" spans="1:15" ht="56.25" x14ac:dyDescent="0.25">
      <c r="A13" s="44">
        <v>10</v>
      </c>
      <c r="B13" s="117" t="s">
        <v>44</v>
      </c>
      <c r="C13" s="112" t="s">
        <v>27</v>
      </c>
      <c r="D13" s="85" t="s">
        <v>102</v>
      </c>
      <c r="E13" s="114">
        <v>3.5576705189213687E-2</v>
      </c>
      <c r="F13" s="73" t="s">
        <v>11</v>
      </c>
      <c r="G13" s="34"/>
      <c r="H13" s="35"/>
      <c r="I13" s="36"/>
      <c r="J13" s="75"/>
      <c r="K13" s="75"/>
      <c r="L13" s="75"/>
      <c r="M13" s="75"/>
      <c r="N13" s="75"/>
      <c r="O13" s="75"/>
    </row>
    <row r="14" spans="1:15" ht="56.25" x14ac:dyDescent="0.25">
      <c r="A14" s="44">
        <v>11</v>
      </c>
      <c r="B14" s="118" t="s">
        <v>89</v>
      </c>
      <c r="C14" s="112" t="s">
        <v>27</v>
      </c>
      <c r="D14" s="85" t="s">
        <v>102</v>
      </c>
      <c r="E14" s="114">
        <v>7.0973612374886266E-2</v>
      </c>
      <c r="F14" s="73" t="s">
        <v>6</v>
      </c>
      <c r="G14" s="34"/>
      <c r="H14" s="35"/>
      <c r="I14" s="36"/>
      <c r="J14" s="75"/>
      <c r="K14" s="75"/>
      <c r="L14" s="75"/>
      <c r="M14" s="75"/>
      <c r="N14" s="75"/>
      <c r="O14" s="75"/>
    </row>
    <row r="15" spans="1:15" ht="56.25" x14ac:dyDescent="0.25">
      <c r="A15" s="44">
        <v>12</v>
      </c>
      <c r="B15" s="118" t="s">
        <v>90</v>
      </c>
      <c r="C15" s="112" t="s">
        <v>27</v>
      </c>
      <c r="D15" s="85" t="s">
        <v>102</v>
      </c>
      <c r="E15" s="114">
        <v>8.8359960873818061E-2</v>
      </c>
      <c r="F15" s="73" t="s">
        <v>6</v>
      </c>
      <c r="G15" s="34"/>
      <c r="H15" s="35"/>
      <c r="I15" s="36"/>
      <c r="J15" s="34"/>
      <c r="K15" s="35"/>
      <c r="L15" s="30"/>
    </row>
    <row r="16" spans="1:15" ht="56.25" x14ac:dyDescent="0.25">
      <c r="A16" s="44">
        <v>13</v>
      </c>
      <c r="B16" s="118" t="s">
        <v>91</v>
      </c>
      <c r="C16" s="112" t="s">
        <v>27</v>
      </c>
      <c r="D16" s="85" t="s">
        <v>102</v>
      </c>
      <c r="E16" s="114">
        <v>7.6294277929155316E-2</v>
      </c>
      <c r="F16" s="73" t="s">
        <v>6</v>
      </c>
      <c r="G16" s="34"/>
      <c r="H16" s="35"/>
      <c r="I16" s="36"/>
      <c r="J16" s="34"/>
      <c r="K16" s="35"/>
      <c r="L16" s="30"/>
    </row>
    <row r="17" spans="1:12" ht="56.25" x14ac:dyDescent="0.25">
      <c r="A17" s="44">
        <v>14</v>
      </c>
      <c r="B17" s="118" t="s">
        <v>92</v>
      </c>
      <c r="C17" s="112" t="s">
        <v>27</v>
      </c>
      <c r="D17" s="85" t="s">
        <v>102</v>
      </c>
      <c r="E17" s="114">
        <v>5.0962627406568518E-2</v>
      </c>
      <c r="F17" s="73" t="s">
        <v>11</v>
      </c>
      <c r="G17" s="34"/>
      <c r="H17" s="35"/>
      <c r="I17" s="36"/>
      <c r="J17" s="34"/>
      <c r="K17" s="35"/>
      <c r="L17" s="30"/>
    </row>
    <row r="18" spans="1:12" ht="56.25" x14ac:dyDescent="0.25">
      <c r="A18" s="44">
        <v>15</v>
      </c>
      <c r="B18" s="118" t="s">
        <v>54</v>
      </c>
      <c r="C18" s="112" t="s">
        <v>27</v>
      </c>
      <c r="D18" s="85" t="s">
        <v>102</v>
      </c>
      <c r="E18" s="114">
        <v>8.8436815709542982E-2</v>
      </c>
      <c r="F18" s="73" t="s">
        <v>6</v>
      </c>
      <c r="G18" s="34"/>
      <c r="H18" s="35"/>
      <c r="I18" s="36"/>
      <c r="J18" s="34"/>
      <c r="K18" s="35"/>
      <c r="L18" s="30"/>
    </row>
    <row r="19" spans="1:12" ht="60" customHeight="1" x14ac:dyDescent="0.25">
      <c r="A19" s="44">
        <v>16</v>
      </c>
      <c r="B19" s="118" t="s">
        <v>93</v>
      </c>
      <c r="C19" s="112" t="s">
        <v>27</v>
      </c>
      <c r="D19" s="85" t="s">
        <v>102</v>
      </c>
      <c r="E19" s="115">
        <v>9.790979097909791E-2</v>
      </c>
      <c r="F19" s="73" t="s">
        <v>9</v>
      </c>
      <c r="G19" s="30"/>
      <c r="H19" s="35"/>
      <c r="I19" s="37"/>
      <c r="J19" s="37"/>
      <c r="K19" s="35"/>
      <c r="L19" s="30"/>
    </row>
    <row r="20" spans="1:12" ht="131.25" x14ac:dyDescent="0.25">
      <c r="A20" s="44">
        <v>17</v>
      </c>
      <c r="B20" s="118" t="s">
        <v>94</v>
      </c>
      <c r="C20" s="112" t="s">
        <v>27</v>
      </c>
      <c r="D20" s="85" t="s">
        <v>102</v>
      </c>
      <c r="E20" s="115">
        <v>0.17364016736401675</v>
      </c>
      <c r="F20" s="73" t="s">
        <v>9</v>
      </c>
    </row>
    <row r="21" spans="1:12" ht="66.75" customHeight="1" x14ac:dyDescent="0.25">
      <c r="A21" s="44">
        <v>18</v>
      </c>
      <c r="B21" s="118" t="s">
        <v>95</v>
      </c>
      <c r="C21" s="112" t="s">
        <v>27</v>
      </c>
      <c r="D21" s="85" t="s">
        <v>102</v>
      </c>
      <c r="E21" s="115">
        <v>0.125</v>
      </c>
      <c r="F21" s="73" t="s">
        <v>9</v>
      </c>
      <c r="G21" s="72"/>
      <c r="H21" s="72"/>
      <c r="I21" s="72"/>
    </row>
    <row r="22" spans="1:12" ht="56.25" x14ac:dyDescent="0.25">
      <c r="A22" s="44">
        <v>19</v>
      </c>
      <c r="B22" s="118" t="s">
        <v>96</v>
      </c>
      <c r="C22" s="112" t="s">
        <v>27</v>
      </c>
      <c r="D22" s="85" t="s">
        <v>102</v>
      </c>
      <c r="E22" s="116">
        <v>0.13095238095238096</v>
      </c>
      <c r="F22" s="22" t="s">
        <v>9</v>
      </c>
    </row>
    <row r="23" spans="1:12" ht="56.25" x14ac:dyDescent="0.25">
      <c r="A23" s="44">
        <v>20</v>
      </c>
      <c r="B23" s="118" t="s">
        <v>97</v>
      </c>
      <c r="C23" s="112" t="s">
        <v>27</v>
      </c>
      <c r="D23" s="85" t="s">
        <v>102</v>
      </c>
      <c r="E23" s="116">
        <v>0.10879999999999999</v>
      </c>
      <c r="F23" s="22" t="s">
        <v>9</v>
      </c>
    </row>
    <row r="24" spans="1:12" ht="56.25" x14ac:dyDescent="0.25">
      <c r="A24" s="44">
        <v>21</v>
      </c>
      <c r="B24" s="118" t="s">
        <v>98</v>
      </c>
      <c r="C24" s="112" t="s">
        <v>27</v>
      </c>
      <c r="D24" s="85" t="s">
        <v>102</v>
      </c>
      <c r="E24" s="116">
        <v>7.2135785007072142E-2</v>
      </c>
      <c r="F24" s="22" t="s">
        <v>6</v>
      </c>
    </row>
    <row r="25" spans="1:12" ht="56.25" x14ac:dyDescent="0.25">
      <c r="A25" s="44">
        <v>22</v>
      </c>
      <c r="B25" s="118" t="s">
        <v>99</v>
      </c>
      <c r="C25" s="112" t="s">
        <v>27</v>
      </c>
      <c r="D25" s="85" t="s">
        <v>102</v>
      </c>
      <c r="E25" s="116">
        <v>0.10024928774928775</v>
      </c>
      <c r="F25" s="22" t="s">
        <v>9</v>
      </c>
    </row>
    <row r="26" spans="1:12" ht="56.25" x14ac:dyDescent="0.25">
      <c r="A26" s="44">
        <v>23</v>
      </c>
      <c r="B26" s="118" t="s">
        <v>100</v>
      </c>
      <c r="C26" s="112" t="s">
        <v>27</v>
      </c>
      <c r="D26" s="85" t="s">
        <v>102</v>
      </c>
      <c r="E26" s="116">
        <v>8.0827067669172928E-2</v>
      </c>
      <c r="F26" s="22" t="s">
        <v>6</v>
      </c>
    </row>
    <row r="27" spans="1:12" ht="56.25" x14ac:dyDescent="0.25">
      <c r="A27" s="44">
        <v>24</v>
      </c>
      <c r="B27" s="118" t="s">
        <v>101</v>
      </c>
      <c r="C27" s="112" t="s">
        <v>27</v>
      </c>
      <c r="D27" s="85" t="s">
        <v>102</v>
      </c>
      <c r="E27" s="116">
        <v>9.5802919708029191E-2</v>
      </c>
      <c r="F27" s="22" t="s">
        <v>9</v>
      </c>
    </row>
    <row r="28" spans="1:12" ht="56.25" x14ac:dyDescent="0.25">
      <c r="A28" s="44">
        <v>25</v>
      </c>
      <c r="B28" s="118" t="s">
        <v>28</v>
      </c>
      <c r="C28" s="112" t="s">
        <v>27</v>
      </c>
      <c r="D28" s="85" t="s">
        <v>102</v>
      </c>
      <c r="E28" s="116">
        <v>1.858736059479554E-2</v>
      </c>
      <c r="F28" s="22" t="s">
        <v>8</v>
      </c>
    </row>
    <row r="29" spans="1:12" x14ac:dyDescent="0.25">
      <c r="A29" s="74"/>
      <c r="B29" s="74"/>
      <c r="C29" s="74"/>
      <c r="D29" s="74"/>
      <c r="E29" s="74"/>
      <c r="F29" s="74"/>
    </row>
    <row r="30" spans="1:12" x14ac:dyDescent="0.25">
      <c r="A30" s="75"/>
      <c r="B30" s="75"/>
      <c r="C30" s="75"/>
      <c r="D30" s="75"/>
      <c r="E30" s="75"/>
      <c r="F30" s="75"/>
    </row>
    <row r="31" spans="1:12" ht="18" customHeight="1" x14ac:dyDescent="0.25">
      <c r="A31" s="75"/>
      <c r="B31" s="75"/>
      <c r="C31" s="75"/>
      <c r="D31" s="75"/>
      <c r="E31" s="75"/>
      <c r="F31" s="75"/>
    </row>
  </sheetData>
  <mergeCells count="1">
    <mergeCell ref="A1:F1"/>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1"/>
    </sheetView>
  </sheetViews>
  <sheetFormatPr defaultColWidth="13.42578125" defaultRowHeight="15" x14ac:dyDescent="0.25"/>
  <cols>
    <col min="1" max="1" width="13.42578125" style="31"/>
    <col min="2" max="2" width="24.42578125" style="31" bestFit="1" customWidth="1"/>
    <col min="3" max="3" width="51.140625" style="31" customWidth="1"/>
    <col min="4" max="4" width="48.140625" style="31" customWidth="1"/>
    <col min="5" max="5" width="17.28515625" style="31" customWidth="1"/>
    <col min="6" max="6" width="19.42578125" style="31" customWidth="1"/>
    <col min="7" max="16384" width="13.42578125" style="31"/>
  </cols>
  <sheetData>
    <row r="1" spans="1:6" ht="40.5" customHeight="1" x14ac:dyDescent="0.25">
      <c r="A1" s="271" t="s">
        <v>29</v>
      </c>
      <c r="B1" s="272"/>
      <c r="C1" s="272"/>
      <c r="D1" s="272"/>
      <c r="E1" s="272"/>
      <c r="F1" s="272"/>
    </row>
    <row r="2" spans="1:6" ht="56.25" x14ac:dyDescent="0.25">
      <c r="A2" s="42" t="s">
        <v>0</v>
      </c>
      <c r="B2" s="42" t="s">
        <v>1</v>
      </c>
      <c r="C2" s="42" t="s">
        <v>2</v>
      </c>
      <c r="D2" s="42" t="s">
        <v>15</v>
      </c>
      <c r="E2" s="42" t="s">
        <v>16</v>
      </c>
      <c r="F2" s="42" t="s">
        <v>4</v>
      </c>
    </row>
    <row r="3" spans="1:6" ht="18.75" x14ac:dyDescent="0.25">
      <c r="A3" s="42">
        <v>1</v>
      </c>
      <c r="B3" s="42">
        <v>2</v>
      </c>
      <c r="C3" s="42">
        <v>3</v>
      </c>
      <c r="D3" s="42">
        <v>4</v>
      </c>
      <c r="E3" s="42">
        <v>5</v>
      </c>
      <c r="F3" s="42">
        <v>6</v>
      </c>
    </row>
    <row r="4" spans="1:6" ht="56.25" x14ac:dyDescent="0.25">
      <c r="A4" s="44">
        <v>1</v>
      </c>
      <c r="B4" s="117" t="s">
        <v>52</v>
      </c>
      <c r="C4" s="112" t="s">
        <v>29</v>
      </c>
      <c r="D4" s="112" t="s">
        <v>267</v>
      </c>
      <c r="E4" s="48" t="s">
        <v>242</v>
      </c>
      <c r="F4" s="91" t="s">
        <v>9</v>
      </c>
    </row>
    <row r="5" spans="1:6" ht="56.25" x14ac:dyDescent="0.25">
      <c r="A5" s="44">
        <v>2</v>
      </c>
      <c r="B5" s="118" t="s">
        <v>83</v>
      </c>
      <c r="C5" s="112" t="s">
        <v>29</v>
      </c>
      <c r="D5" s="112" t="s">
        <v>267</v>
      </c>
      <c r="E5" s="48" t="s">
        <v>243</v>
      </c>
      <c r="F5" s="91" t="s">
        <v>9</v>
      </c>
    </row>
    <row r="6" spans="1:6" ht="56.25" x14ac:dyDescent="0.25">
      <c r="A6" s="44">
        <v>3</v>
      </c>
      <c r="B6" s="117" t="s">
        <v>84</v>
      </c>
      <c r="C6" s="112" t="s">
        <v>29</v>
      </c>
      <c r="D6" s="112" t="s">
        <v>267</v>
      </c>
      <c r="E6" s="48" t="s">
        <v>244</v>
      </c>
      <c r="F6" s="91" t="s">
        <v>9</v>
      </c>
    </row>
    <row r="7" spans="1:6" ht="56.25" x14ac:dyDescent="0.25">
      <c r="A7" s="44">
        <v>4</v>
      </c>
      <c r="B7" s="117" t="s">
        <v>53</v>
      </c>
      <c r="C7" s="112" t="s">
        <v>29</v>
      </c>
      <c r="D7" s="112" t="s">
        <v>267</v>
      </c>
      <c r="E7" s="48" t="s">
        <v>245</v>
      </c>
      <c r="F7" s="91" t="s">
        <v>11</v>
      </c>
    </row>
    <row r="8" spans="1:6" ht="56.25" x14ac:dyDescent="0.25">
      <c r="A8" s="44">
        <v>5</v>
      </c>
      <c r="B8" s="117" t="s">
        <v>85</v>
      </c>
      <c r="C8" s="112" t="s">
        <v>29</v>
      </c>
      <c r="D8" s="112" t="s">
        <v>267</v>
      </c>
      <c r="E8" s="48" t="s">
        <v>246</v>
      </c>
      <c r="F8" s="91" t="s">
        <v>9</v>
      </c>
    </row>
    <row r="9" spans="1:6" ht="56.25" x14ac:dyDescent="0.25">
      <c r="A9" s="44">
        <v>6</v>
      </c>
      <c r="B9" s="117" t="s">
        <v>86</v>
      </c>
      <c r="C9" s="112" t="s">
        <v>29</v>
      </c>
      <c r="D9" s="112" t="s">
        <v>267</v>
      </c>
      <c r="E9" s="48" t="s">
        <v>247</v>
      </c>
      <c r="F9" s="91" t="s">
        <v>8</v>
      </c>
    </row>
    <row r="10" spans="1:6" ht="56.25" x14ac:dyDescent="0.25">
      <c r="A10" s="44">
        <v>7</v>
      </c>
      <c r="B10" s="117" t="s">
        <v>43</v>
      </c>
      <c r="C10" s="112" t="s">
        <v>29</v>
      </c>
      <c r="D10" s="112" t="s">
        <v>267</v>
      </c>
      <c r="E10" s="48" t="s">
        <v>248</v>
      </c>
      <c r="F10" s="91" t="s">
        <v>11</v>
      </c>
    </row>
    <row r="11" spans="1:6" ht="56.25" x14ac:dyDescent="0.25">
      <c r="A11" s="44">
        <v>8</v>
      </c>
      <c r="B11" s="118" t="s">
        <v>87</v>
      </c>
      <c r="C11" s="112" t="s">
        <v>29</v>
      </c>
      <c r="D11" s="112" t="s">
        <v>267</v>
      </c>
      <c r="E11" s="48" t="s">
        <v>249</v>
      </c>
      <c r="F11" s="91" t="s">
        <v>6</v>
      </c>
    </row>
    <row r="12" spans="1:6" ht="56.25" x14ac:dyDescent="0.25">
      <c r="A12" s="44">
        <v>9</v>
      </c>
      <c r="B12" s="117" t="s">
        <v>88</v>
      </c>
      <c r="C12" s="112" t="s">
        <v>29</v>
      </c>
      <c r="D12" s="112" t="s">
        <v>267</v>
      </c>
      <c r="E12" s="48" t="s">
        <v>250</v>
      </c>
      <c r="F12" s="91" t="s">
        <v>11</v>
      </c>
    </row>
    <row r="13" spans="1:6" ht="56.25" x14ac:dyDescent="0.25">
      <c r="A13" s="44">
        <v>10</v>
      </c>
      <c r="B13" s="117" t="s">
        <v>44</v>
      </c>
      <c r="C13" s="112" t="s">
        <v>29</v>
      </c>
      <c r="D13" s="112" t="s">
        <v>267</v>
      </c>
      <c r="E13" s="48" t="s">
        <v>251</v>
      </c>
      <c r="F13" s="91" t="s">
        <v>11</v>
      </c>
    </row>
    <row r="14" spans="1:6" ht="56.25" x14ac:dyDescent="0.25">
      <c r="A14" s="44">
        <v>11</v>
      </c>
      <c r="B14" s="118" t="s">
        <v>89</v>
      </c>
      <c r="C14" s="112" t="s">
        <v>29</v>
      </c>
      <c r="D14" s="112" t="s">
        <v>267</v>
      </c>
      <c r="E14" s="48" t="s">
        <v>252</v>
      </c>
      <c r="F14" s="91" t="s">
        <v>6</v>
      </c>
    </row>
    <row r="15" spans="1:6" ht="56.25" x14ac:dyDescent="0.25">
      <c r="A15" s="44">
        <v>12</v>
      </c>
      <c r="B15" s="118" t="s">
        <v>90</v>
      </c>
      <c r="C15" s="112" t="s">
        <v>29</v>
      </c>
      <c r="D15" s="112" t="s">
        <v>267</v>
      </c>
      <c r="E15" s="48" t="s">
        <v>253</v>
      </c>
      <c r="F15" s="91" t="s">
        <v>9</v>
      </c>
    </row>
    <row r="16" spans="1:6" ht="56.25" x14ac:dyDescent="0.25">
      <c r="A16" s="44">
        <v>13</v>
      </c>
      <c r="B16" s="118" t="s">
        <v>91</v>
      </c>
      <c r="C16" s="112" t="s">
        <v>29</v>
      </c>
      <c r="D16" s="112" t="s">
        <v>267</v>
      </c>
      <c r="E16" s="48" t="s">
        <v>254</v>
      </c>
      <c r="F16" s="91" t="s">
        <v>9</v>
      </c>
    </row>
    <row r="17" spans="1:6" ht="56.25" x14ac:dyDescent="0.25">
      <c r="A17" s="44">
        <v>14</v>
      </c>
      <c r="B17" s="118" t="s">
        <v>92</v>
      </c>
      <c r="C17" s="112" t="s">
        <v>29</v>
      </c>
      <c r="D17" s="112" t="s">
        <v>267</v>
      </c>
      <c r="E17" s="48" t="s">
        <v>255</v>
      </c>
      <c r="F17" s="91" t="s">
        <v>8</v>
      </c>
    </row>
    <row r="18" spans="1:6" ht="56.25" x14ac:dyDescent="0.25">
      <c r="A18" s="44">
        <v>15</v>
      </c>
      <c r="B18" s="118" t="s">
        <v>54</v>
      </c>
      <c r="C18" s="112" t="s">
        <v>29</v>
      </c>
      <c r="D18" s="112" t="s">
        <v>267</v>
      </c>
      <c r="E18" s="48" t="s">
        <v>256</v>
      </c>
      <c r="F18" s="91" t="s">
        <v>8</v>
      </c>
    </row>
    <row r="19" spans="1:6" ht="56.25" x14ac:dyDescent="0.25">
      <c r="A19" s="44">
        <v>16</v>
      </c>
      <c r="B19" s="118" t="s">
        <v>93</v>
      </c>
      <c r="C19" s="112" t="s">
        <v>29</v>
      </c>
      <c r="D19" s="112" t="s">
        <v>267</v>
      </c>
      <c r="E19" s="48" t="s">
        <v>257</v>
      </c>
      <c r="F19" s="91" t="s">
        <v>6</v>
      </c>
    </row>
    <row r="20" spans="1:6" ht="112.5" x14ac:dyDescent="0.25">
      <c r="A20" s="44">
        <v>17</v>
      </c>
      <c r="B20" s="118" t="s">
        <v>94</v>
      </c>
      <c r="C20" s="112" t="s">
        <v>29</v>
      </c>
      <c r="D20" s="112" t="s">
        <v>267</v>
      </c>
      <c r="E20" s="48" t="s">
        <v>258</v>
      </c>
      <c r="F20" s="91" t="s">
        <v>11</v>
      </c>
    </row>
    <row r="21" spans="1:6" ht="77.25" customHeight="1" x14ac:dyDescent="0.25">
      <c r="A21" s="44">
        <v>18</v>
      </c>
      <c r="B21" s="118" t="s">
        <v>95</v>
      </c>
      <c r="C21" s="112" t="s">
        <v>29</v>
      </c>
      <c r="D21" s="112" t="s">
        <v>267</v>
      </c>
      <c r="E21" s="48" t="s">
        <v>259</v>
      </c>
      <c r="F21" s="91" t="s">
        <v>9</v>
      </c>
    </row>
    <row r="22" spans="1:6" ht="56.25" x14ac:dyDescent="0.25">
      <c r="A22" s="44">
        <v>19</v>
      </c>
      <c r="B22" s="118" t="s">
        <v>96</v>
      </c>
      <c r="C22" s="112" t="s">
        <v>29</v>
      </c>
      <c r="D22" s="112" t="s">
        <v>267</v>
      </c>
      <c r="E22" s="48" t="s">
        <v>260</v>
      </c>
      <c r="F22" s="91" t="s">
        <v>9</v>
      </c>
    </row>
    <row r="23" spans="1:6" ht="56.25" x14ac:dyDescent="0.25">
      <c r="A23" s="44">
        <v>20</v>
      </c>
      <c r="B23" s="118" t="s">
        <v>97</v>
      </c>
      <c r="C23" s="112" t="s">
        <v>29</v>
      </c>
      <c r="D23" s="112" t="s">
        <v>267</v>
      </c>
      <c r="E23" s="48" t="s">
        <v>261</v>
      </c>
      <c r="F23" s="91" t="s">
        <v>11</v>
      </c>
    </row>
    <row r="24" spans="1:6" ht="56.25" x14ac:dyDescent="0.25">
      <c r="A24" s="44">
        <v>21</v>
      </c>
      <c r="B24" s="118" t="s">
        <v>98</v>
      </c>
      <c r="C24" s="112" t="s">
        <v>29</v>
      </c>
      <c r="D24" s="112" t="s">
        <v>267</v>
      </c>
      <c r="E24" s="48" t="s">
        <v>262</v>
      </c>
      <c r="F24" s="91" t="s">
        <v>9</v>
      </c>
    </row>
    <row r="25" spans="1:6" ht="56.25" x14ac:dyDescent="0.25">
      <c r="A25" s="44">
        <v>22</v>
      </c>
      <c r="B25" s="118" t="s">
        <v>99</v>
      </c>
      <c r="C25" s="112" t="s">
        <v>29</v>
      </c>
      <c r="D25" s="112" t="s">
        <v>267</v>
      </c>
      <c r="E25" s="48" t="s">
        <v>264</v>
      </c>
      <c r="F25" s="91" t="s">
        <v>9</v>
      </c>
    </row>
    <row r="26" spans="1:6" ht="56.25" x14ac:dyDescent="0.25">
      <c r="A26" s="44">
        <v>23</v>
      </c>
      <c r="B26" s="118" t="s">
        <v>100</v>
      </c>
      <c r="C26" s="112" t="s">
        <v>29</v>
      </c>
      <c r="D26" s="112" t="s">
        <v>267</v>
      </c>
      <c r="E26" s="48" t="s">
        <v>263</v>
      </c>
      <c r="F26" s="91" t="s">
        <v>8</v>
      </c>
    </row>
    <row r="27" spans="1:6" ht="56.25" x14ac:dyDescent="0.25">
      <c r="A27" s="44">
        <v>24</v>
      </c>
      <c r="B27" s="118" t="s">
        <v>101</v>
      </c>
      <c r="C27" s="112" t="s">
        <v>29</v>
      </c>
      <c r="D27" s="112" t="s">
        <v>267</v>
      </c>
      <c r="E27" s="48" t="s">
        <v>265</v>
      </c>
      <c r="F27" s="91" t="s">
        <v>9</v>
      </c>
    </row>
    <row r="28" spans="1:6" ht="56.25" x14ac:dyDescent="0.25">
      <c r="A28" s="44">
        <v>25</v>
      </c>
      <c r="B28" s="117" t="s">
        <v>28</v>
      </c>
      <c r="C28" s="112" t="s">
        <v>29</v>
      </c>
      <c r="D28" s="112" t="s">
        <v>267</v>
      </c>
      <c r="E28" s="48" t="s">
        <v>266</v>
      </c>
      <c r="F28" s="91" t="s">
        <v>8</v>
      </c>
    </row>
  </sheetData>
  <mergeCells count="1">
    <mergeCell ref="A1:F1"/>
  </mergeCells>
  <pageMargins left="0.7" right="0.7"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F1"/>
    </sheetView>
  </sheetViews>
  <sheetFormatPr defaultRowHeight="15" x14ac:dyDescent="0.25"/>
  <cols>
    <col min="2" max="2" width="24.85546875" customWidth="1"/>
    <col min="3" max="3" width="59.140625" customWidth="1"/>
    <col min="4" max="4" width="35" customWidth="1"/>
    <col min="5" max="5" width="42.140625" bestFit="1" customWidth="1"/>
    <col min="6" max="6" width="23.42578125" customWidth="1"/>
  </cols>
  <sheetData>
    <row r="1" spans="1:6" ht="48" customHeight="1" x14ac:dyDescent="0.25">
      <c r="A1" s="80"/>
      <c r="B1" s="273" t="s">
        <v>34</v>
      </c>
      <c r="C1" s="273"/>
      <c r="D1" s="273"/>
      <c r="E1" s="273"/>
      <c r="F1" s="274"/>
    </row>
    <row r="2" spans="1:6" ht="37.5" x14ac:dyDescent="0.25">
      <c r="A2" s="20" t="s">
        <v>0</v>
      </c>
      <c r="B2" s="21" t="s">
        <v>1</v>
      </c>
      <c r="C2" s="21" t="s">
        <v>2</v>
      </c>
      <c r="D2" s="21" t="s">
        <v>15</v>
      </c>
      <c r="E2" s="21" t="s">
        <v>16</v>
      </c>
      <c r="F2" s="21" t="s">
        <v>17</v>
      </c>
    </row>
    <row r="3" spans="1:6" ht="18.75" x14ac:dyDescent="0.25">
      <c r="A3" s="20">
        <v>1</v>
      </c>
      <c r="B3" s="21">
        <v>2</v>
      </c>
      <c r="C3" s="20">
        <v>3</v>
      </c>
      <c r="D3" s="21">
        <v>4</v>
      </c>
      <c r="E3" s="20">
        <v>5</v>
      </c>
      <c r="F3" s="21">
        <v>6</v>
      </c>
    </row>
    <row r="4" spans="1:6" ht="93.75" x14ac:dyDescent="0.25">
      <c r="A4" s="22">
        <v>1</v>
      </c>
      <c r="B4" s="93" t="s">
        <v>90</v>
      </c>
      <c r="C4" s="125" t="s">
        <v>30</v>
      </c>
      <c r="D4" s="126" t="s">
        <v>31</v>
      </c>
      <c r="E4" s="92" t="s">
        <v>296</v>
      </c>
      <c r="F4" s="92" t="s">
        <v>297</v>
      </c>
    </row>
    <row r="5" spans="1:6" ht="93.75" x14ac:dyDescent="0.25">
      <c r="A5" s="22">
        <v>2</v>
      </c>
      <c r="B5" s="93" t="s">
        <v>43</v>
      </c>
      <c r="C5" s="125" t="s">
        <v>30</v>
      </c>
      <c r="D5" s="126" t="s">
        <v>31</v>
      </c>
      <c r="E5" s="127" t="s">
        <v>298</v>
      </c>
      <c r="F5" s="92" t="s">
        <v>33</v>
      </c>
    </row>
    <row r="6" spans="1:6" ht="75" x14ac:dyDescent="0.25">
      <c r="A6" s="22">
        <v>3</v>
      </c>
      <c r="B6" s="93" t="s">
        <v>53</v>
      </c>
      <c r="C6" s="125" t="s">
        <v>30</v>
      </c>
      <c r="D6" s="126" t="s">
        <v>31</v>
      </c>
      <c r="E6" s="92" t="s">
        <v>299</v>
      </c>
      <c r="F6" s="92" t="s">
        <v>32</v>
      </c>
    </row>
    <row r="7" spans="1:6" ht="157.5" customHeight="1" x14ac:dyDescent="0.25">
      <c r="A7" s="22">
        <v>4</v>
      </c>
      <c r="B7" s="93" t="s">
        <v>95</v>
      </c>
      <c r="C7" s="125" t="s">
        <v>30</v>
      </c>
      <c r="D7" s="126" t="s">
        <v>31</v>
      </c>
      <c r="E7" s="92" t="s">
        <v>300</v>
      </c>
      <c r="F7" s="92"/>
    </row>
    <row r="8" spans="1:6" ht="75" x14ac:dyDescent="0.25">
      <c r="A8" s="22">
        <v>5</v>
      </c>
      <c r="B8" s="93" t="s">
        <v>28</v>
      </c>
      <c r="C8" s="125" t="s">
        <v>30</v>
      </c>
      <c r="D8" s="126" t="s">
        <v>31</v>
      </c>
      <c r="E8" s="127" t="s">
        <v>301</v>
      </c>
      <c r="F8" s="92" t="s">
        <v>32</v>
      </c>
    </row>
    <row r="9" spans="1:6" ht="75" x14ac:dyDescent="0.25">
      <c r="A9" s="22">
        <v>6</v>
      </c>
      <c r="B9" s="92" t="s">
        <v>83</v>
      </c>
      <c r="C9" s="125" t="s">
        <v>30</v>
      </c>
      <c r="D9" s="126" t="s">
        <v>31</v>
      </c>
      <c r="E9" s="127" t="s">
        <v>302</v>
      </c>
      <c r="F9" s="92" t="s">
        <v>303</v>
      </c>
    </row>
    <row r="10" spans="1:6" ht="75" x14ac:dyDescent="0.25">
      <c r="A10" s="22">
        <v>7</v>
      </c>
      <c r="B10" s="92" t="s">
        <v>44</v>
      </c>
      <c r="C10" s="125" t="s">
        <v>30</v>
      </c>
      <c r="D10" s="126" t="s">
        <v>31</v>
      </c>
      <c r="E10" s="127" t="s">
        <v>304</v>
      </c>
      <c r="F10" s="92" t="s">
        <v>33</v>
      </c>
    </row>
    <row r="11" spans="1:6" ht="75" x14ac:dyDescent="0.25">
      <c r="A11" s="22">
        <v>8</v>
      </c>
      <c r="B11" s="93" t="s">
        <v>85</v>
      </c>
      <c r="C11" s="125" t="s">
        <v>30</v>
      </c>
      <c r="D11" s="126" t="s">
        <v>31</v>
      </c>
      <c r="E11" s="127" t="s">
        <v>305</v>
      </c>
      <c r="F11" s="92" t="s">
        <v>33</v>
      </c>
    </row>
    <row r="12" spans="1:6" ht="75" x14ac:dyDescent="0.25">
      <c r="A12" s="22">
        <v>9</v>
      </c>
      <c r="B12" s="92" t="s">
        <v>87</v>
      </c>
      <c r="C12" s="125" t="s">
        <v>30</v>
      </c>
      <c r="D12" s="126" t="s">
        <v>31</v>
      </c>
      <c r="E12" s="127" t="s">
        <v>306</v>
      </c>
      <c r="F12" s="92" t="s">
        <v>32</v>
      </c>
    </row>
    <row r="13" spans="1:6" ht="75" x14ac:dyDescent="0.25">
      <c r="A13" s="22">
        <v>10</v>
      </c>
      <c r="B13" s="93" t="s">
        <v>52</v>
      </c>
      <c r="C13" s="125" t="s">
        <v>30</v>
      </c>
      <c r="D13" s="126" t="s">
        <v>31</v>
      </c>
      <c r="E13" s="127" t="s">
        <v>307</v>
      </c>
      <c r="F13" s="92" t="s">
        <v>308</v>
      </c>
    </row>
    <row r="14" spans="1:6" ht="75" x14ac:dyDescent="0.25">
      <c r="A14" s="22">
        <v>11</v>
      </c>
      <c r="B14" s="92" t="s">
        <v>113</v>
      </c>
      <c r="C14" s="125" t="s">
        <v>30</v>
      </c>
      <c r="D14" s="126" t="s">
        <v>31</v>
      </c>
      <c r="E14" s="127" t="s">
        <v>309</v>
      </c>
      <c r="F14" s="92" t="s">
        <v>32</v>
      </c>
    </row>
    <row r="15" spans="1:6" ht="174.75" customHeight="1" x14ac:dyDescent="0.25">
      <c r="A15" s="22">
        <v>12</v>
      </c>
      <c r="B15" s="93" t="s">
        <v>96</v>
      </c>
      <c r="C15" s="125" t="s">
        <v>30</v>
      </c>
      <c r="D15" s="126" t="s">
        <v>31</v>
      </c>
      <c r="E15" s="127" t="s">
        <v>300</v>
      </c>
      <c r="F15" s="127"/>
    </row>
    <row r="16" spans="1:6" ht="75" x14ac:dyDescent="0.25">
      <c r="A16" s="22">
        <v>13</v>
      </c>
      <c r="B16" s="93" t="s">
        <v>88</v>
      </c>
      <c r="C16" s="125" t="s">
        <v>30</v>
      </c>
      <c r="D16" s="126" t="s">
        <v>31</v>
      </c>
      <c r="E16" s="127" t="s">
        <v>310</v>
      </c>
      <c r="F16" s="92" t="s">
        <v>33</v>
      </c>
    </row>
    <row r="17" spans="1:6" ht="155.25" customHeight="1" x14ac:dyDescent="0.25">
      <c r="A17" s="22">
        <v>14</v>
      </c>
      <c r="B17" s="92" t="s">
        <v>93</v>
      </c>
      <c r="C17" s="125" t="s">
        <v>30</v>
      </c>
      <c r="D17" s="126" t="s">
        <v>31</v>
      </c>
      <c r="E17" s="127" t="s">
        <v>300</v>
      </c>
      <c r="F17" s="127"/>
    </row>
    <row r="18" spans="1:6" ht="143.25" customHeight="1" x14ac:dyDescent="0.25">
      <c r="A18" s="22">
        <v>15</v>
      </c>
      <c r="B18" s="92" t="s">
        <v>114</v>
      </c>
      <c r="C18" s="125" t="s">
        <v>30</v>
      </c>
      <c r="D18" s="126" t="s">
        <v>31</v>
      </c>
      <c r="E18" s="127" t="s">
        <v>300</v>
      </c>
      <c r="F18" s="127"/>
    </row>
    <row r="19" spans="1:6" ht="75" x14ac:dyDescent="0.25">
      <c r="A19" s="22">
        <v>16</v>
      </c>
      <c r="B19" s="93" t="s">
        <v>54</v>
      </c>
      <c r="C19" s="125" t="s">
        <v>30</v>
      </c>
      <c r="D19" s="126" t="s">
        <v>31</v>
      </c>
      <c r="E19" s="127" t="s">
        <v>311</v>
      </c>
      <c r="F19" s="92" t="s">
        <v>33</v>
      </c>
    </row>
    <row r="20" spans="1:6" ht="75" x14ac:dyDescent="0.25">
      <c r="A20" s="22">
        <v>17</v>
      </c>
      <c r="B20" s="93" t="s">
        <v>98</v>
      </c>
      <c r="C20" s="125" t="s">
        <v>30</v>
      </c>
      <c r="D20" s="126" t="s">
        <v>31</v>
      </c>
      <c r="E20" s="127" t="s">
        <v>312</v>
      </c>
      <c r="F20" s="92" t="s">
        <v>32</v>
      </c>
    </row>
    <row r="21" spans="1:6" ht="75" x14ac:dyDescent="0.25">
      <c r="A21" s="22">
        <v>18</v>
      </c>
      <c r="B21" s="93" t="s">
        <v>86</v>
      </c>
      <c r="C21" s="125" t="s">
        <v>30</v>
      </c>
      <c r="D21" s="126" t="s">
        <v>31</v>
      </c>
      <c r="E21" s="127" t="s">
        <v>313</v>
      </c>
      <c r="F21" s="92" t="s">
        <v>33</v>
      </c>
    </row>
    <row r="22" spans="1:6" ht="195" customHeight="1" x14ac:dyDescent="0.25">
      <c r="A22" s="22">
        <v>19</v>
      </c>
      <c r="B22" s="93" t="s">
        <v>97</v>
      </c>
      <c r="C22" s="125" t="s">
        <v>30</v>
      </c>
      <c r="D22" s="126" t="s">
        <v>31</v>
      </c>
      <c r="E22" s="127" t="s">
        <v>300</v>
      </c>
      <c r="F22" s="127"/>
    </row>
    <row r="23" spans="1:6" ht="75" x14ac:dyDescent="0.25">
      <c r="A23" s="22">
        <v>20</v>
      </c>
      <c r="B23" s="92" t="s">
        <v>91</v>
      </c>
      <c r="C23" s="125" t="s">
        <v>30</v>
      </c>
      <c r="D23" s="126" t="s">
        <v>31</v>
      </c>
      <c r="E23" s="127" t="s">
        <v>314</v>
      </c>
      <c r="F23" s="92" t="s">
        <v>32</v>
      </c>
    </row>
    <row r="24" spans="1:6" ht="163.5" customHeight="1" x14ac:dyDescent="0.25">
      <c r="A24" s="22">
        <v>21</v>
      </c>
      <c r="B24" s="92" t="s">
        <v>99</v>
      </c>
      <c r="C24" s="125" t="s">
        <v>30</v>
      </c>
      <c r="D24" s="126" t="s">
        <v>31</v>
      </c>
      <c r="E24" s="127" t="s">
        <v>300</v>
      </c>
      <c r="F24" s="127"/>
    </row>
    <row r="25" spans="1:6" ht="75" x14ac:dyDescent="0.25">
      <c r="A25" s="22">
        <v>22</v>
      </c>
      <c r="B25" s="92" t="s">
        <v>89</v>
      </c>
      <c r="C25" s="125" t="s">
        <v>30</v>
      </c>
      <c r="D25" s="126" t="s">
        <v>31</v>
      </c>
      <c r="E25" s="127" t="s">
        <v>315</v>
      </c>
      <c r="F25" s="92" t="s">
        <v>32</v>
      </c>
    </row>
    <row r="26" spans="1:6" ht="75" x14ac:dyDescent="0.25">
      <c r="A26" s="22">
        <v>23</v>
      </c>
      <c r="B26" s="92" t="s">
        <v>101</v>
      </c>
      <c r="C26" s="125" t="s">
        <v>30</v>
      </c>
      <c r="D26" s="126" t="s">
        <v>31</v>
      </c>
      <c r="E26" s="127" t="s">
        <v>316</v>
      </c>
      <c r="F26" s="92" t="s">
        <v>32</v>
      </c>
    </row>
    <row r="27" spans="1:6" ht="75" x14ac:dyDescent="0.25">
      <c r="A27" s="22">
        <v>24</v>
      </c>
      <c r="B27" s="92" t="s">
        <v>92</v>
      </c>
      <c r="C27" s="125" t="s">
        <v>30</v>
      </c>
      <c r="D27" s="126" t="s">
        <v>31</v>
      </c>
      <c r="E27" s="127" t="s">
        <v>317</v>
      </c>
      <c r="F27" s="92" t="s">
        <v>32</v>
      </c>
    </row>
    <row r="28" spans="1:6" ht="75" x14ac:dyDescent="0.25">
      <c r="A28" s="22">
        <v>25</v>
      </c>
      <c r="B28" s="92" t="s">
        <v>84</v>
      </c>
      <c r="C28" s="125" t="s">
        <v>30</v>
      </c>
      <c r="D28" s="126" t="s">
        <v>31</v>
      </c>
      <c r="E28" s="127" t="s">
        <v>318</v>
      </c>
      <c r="F28" s="92" t="s">
        <v>32</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sqref="A1:J4"/>
    </sheetView>
  </sheetViews>
  <sheetFormatPr defaultRowHeight="15" x14ac:dyDescent="0.25"/>
  <cols>
    <col min="1" max="1" width="8.140625" style="49" customWidth="1"/>
    <col min="2" max="2" width="25.28515625" style="49" bestFit="1" customWidth="1"/>
    <col min="3" max="3" width="55.140625" style="49" customWidth="1"/>
    <col min="4" max="4" width="19.5703125" style="49" customWidth="1"/>
    <col min="5" max="5" width="16.28515625" style="49" customWidth="1"/>
    <col min="6" max="6" width="13.7109375" style="49" customWidth="1"/>
    <col min="7" max="7" width="11" style="49" hidden="1" customWidth="1"/>
    <col min="8" max="8" width="9.140625" style="49" hidden="1" customWidth="1"/>
    <col min="9" max="9" width="18.28515625" style="49" hidden="1" customWidth="1"/>
    <col min="10" max="10" width="9.140625" style="49" hidden="1" customWidth="1"/>
    <col min="11" max="13" width="12" style="49" customWidth="1"/>
    <col min="14" max="16384" width="9.140625" style="49"/>
  </cols>
  <sheetData>
    <row r="1" spans="1:16" x14ac:dyDescent="0.25">
      <c r="A1" s="275" t="s">
        <v>36</v>
      </c>
      <c r="B1" s="275"/>
      <c r="C1" s="276"/>
      <c r="D1" s="276"/>
      <c r="E1" s="276"/>
      <c r="F1" s="276"/>
      <c r="G1" s="276"/>
      <c r="H1" s="276"/>
      <c r="I1" s="276"/>
      <c r="J1" s="276"/>
      <c r="L1" s="50"/>
      <c r="M1" s="50"/>
      <c r="N1" s="50"/>
      <c r="O1" s="50"/>
      <c r="P1" s="50"/>
    </row>
    <row r="2" spans="1:16" x14ac:dyDescent="0.25">
      <c r="A2" s="276"/>
      <c r="B2" s="276"/>
      <c r="C2" s="276"/>
      <c r="D2" s="276"/>
      <c r="E2" s="276"/>
      <c r="F2" s="276"/>
      <c r="G2" s="276"/>
      <c r="H2" s="276"/>
      <c r="I2" s="276"/>
      <c r="J2" s="276"/>
      <c r="L2" s="50"/>
      <c r="M2" s="50"/>
      <c r="N2" s="50"/>
      <c r="O2" s="50"/>
      <c r="P2" s="50"/>
    </row>
    <row r="3" spans="1:16" x14ac:dyDescent="0.25">
      <c r="A3" s="276"/>
      <c r="B3" s="276"/>
      <c r="C3" s="276"/>
      <c r="D3" s="276"/>
      <c r="E3" s="276"/>
      <c r="F3" s="276"/>
      <c r="G3" s="276"/>
      <c r="H3" s="276"/>
      <c r="I3" s="276"/>
      <c r="J3" s="276"/>
      <c r="L3" s="50"/>
      <c r="M3" s="50"/>
      <c r="N3" s="50"/>
      <c r="O3" s="50"/>
      <c r="P3" s="50"/>
    </row>
    <row r="4" spans="1:16" ht="26.25" customHeight="1" x14ac:dyDescent="0.25">
      <c r="A4" s="276"/>
      <c r="B4" s="276"/>
      <c r="C4" s="276"/>
      <c r="D4" s="276"/>
      <c r="E4" s="276"/>
      <c r="F4" s="276"/>
      <c r="G4" s="276"/>
      <c r="H4" s="276"/>
      <c r="I4" s="276"/>
      <c r="J4" s="276"/>
      <c r="L4" s="50"/>
      <c r="M4" s="50"/>
      <c r="N4" s="50"/>
      <c r="O4" s="50"/>
      <c r="P4" s="50"/>
    </row>
    <row r="5" spans="1:16" ht="56.25" x14ac:dyDescent="0.25">
      <c r="A5" s="56" t="s">
        <v>0</v>
      </c>
      <c r="B5" s="56" t="s">
        <v>1</v>
      </c>
      <c r="C5" s="57" t="s">
        <v>2</v>
      </c>
      <c r="D5" s="56" t="s">
        <v>15</v>
      </c>
      <c r="E5" s="56" t="s">
        <v>16</v>
      </c>
      <c r="F5" s="56" t="s">
        <v>4</v>
      </c>
      <c r="G5" s="81"/>
      <c r="H5" s="81"/>
      <c r="I5" s="81"/>
      <c r="J5" s="82"/>
      <c r="K5" s="51"/>
      <c r="L5" s="50"/>
      <c r="M5" s="50"/>
      <c r="N5" s="50"/>
      <c r="O5" s="50"/>
      <c r="P5" s="50"/>
    </row>
    <row r="6" spans="1:16" ht="18.75" x14ac:dyDescent="0.25">
      <c r="A6" s="56">
        <v>1</v>
      </c>
      <c r="B6" s="56">
        <v>2</v>
      </c>
      <c r="C6" s="56">
        <v>3</v>
      </c>
      <c r="D6" s="56">
        <v>4</v>
      </c>
      <c r="E6" s="56">
        <v>5</v>
      </c>
      <c r="F6" s="56">
        <v>6</v>
      </c>
      <c r="G6" s="81"/>
      <c r="H6" s="81"/>
      <c r="I6" s="81"/>
      <c r="J6" s="82"/>
      <c r="K6" s="51"/>
      <c r="L6" s="50"/>
      <c r="M6" s="50"/>
      <c r="N6" s="50"/>
      <c r="O6" s="50"/>
      <c r="P6" s="50"/>
    </row>
    <row r="7" spans="1:16" ht="93.75" x14ac:dyDescent="0.25">
      <c r="A7" s="47">
        <v>1</v>
      </c>
      <c r="B7" s="93" t="s">
        <v>90</v>
      </c>
      <c r="C7" s="53" t="s">
        <v>37</v>
      </c>
      <c r="D7" s="123" t="s">
        <v>288</v>
      </c>
      <c r="E7" s="123">
        <v>1.06</v>
      </c>
      <c r="F7" s="93" t="s">
        <v>9</v>
      </c>
      <c r="G7" s="83"/>
      <c r="H7" s="83"/>
      <c r="I7" s="277" t="s">
        <v>35</v>
      </c>
      <c r="J7" s="277"/>
      <c r="K7" s="50"/>
      <c r="L7" s="50"/>
      <c r="M7" s="50"/>
      <c r="N7" s="50"/>
    </row>
    <row r="8" spans="1:16" ht="93.75" x14ac:dyDescent="0.25">
      <c r="A8" s="47">
        <v>2</v>
      </c>
      <c r="B8" s="93" t="s">
        <v>43</v>
      </c>
      <c r="C8" s="53" t="s">
        <v>37</v>
      </c>
      <c r="D8" s="93" t="s">
        <v>289</v>
      </c>
      <c r="E8" s="93">
        <v>1.22</v>
      </c>
      <c r="F8" s="93" t="s">
        <v>9</v>
      </c>
      <c r="G8" s="46"/>
      <c r="H8" s="46"/>
      <c r="I8" s="46"/>
      <c r="J8" s="46"/>
    </row>
    <row r="9" spans="1:16" ht="93.75" x14ac:dyDescent="0.25">
      <c r="A9" s="47">
        <v>3</v>
      </c>
      <c r="B9" s="23" t="s">
        <v>115</v>
      </c>
      <c r="C9" s="53" t="s">
        <v>37</v>
      </c>
      <c r="D9" s="93"/>
      <c r="E9" s="93"/>
      <c r="F9" s="23"/>
      <c r="G9" s="46"/>
      <c r="H9" s="46"/>
      <c r="I9" s="46"/>
      <c r="J9" s="46"/>
    </row>
    <row r="10" spans="1:16" ht="93.75" x14ac:dyDescent="0.25">
      <c r="A10" s="47">
        <v>4</v>
      </c>
      <c r="B10" s="101" t="s">
        <v>95</v>
      </c>
      <c r="C10" s="53" t="s">
        <v>37</v>
      </c>
      <c r="D10" s="93"/>
      <c r="E10" s="93"/>
      <c r="F10" s="101"/>
      <c r="G10" s="46"/>
      <c r="H10" s="46"/>
      <c r="I10" s="46"/>
      <c r="J10" s="46"/>
    </row>
    <row r="11" spans="1:16" ht="93.75" x14ac:dyDescent="0.25">
      <c r="A11" s="47">
        <v>5</v>
      </c>
      <c r="B11" s="93" t="s">
        <v>28</v>
      </c>
      <c r="C11" s="53" t="s">
        <v>37</v>
      </c>
      <c r="D11" s="93"/>
      <c r="E11" s="93"/>
      <c r="F11" s="93"/>
      <c r="G11" s="46"/>
      <c r="H11" s="46"/>
      <c r="I11" s="46"/>
      <c r="J11" s="46"/>
    </row>
    <row r="12" spans="1:16" ht="93.75" x14ac:dyDescent="0.25">
      <c r="A12" s="47">
        <v>6</v>
      </c>
      <c r="B12" s="93" t="s">
        <v>83</v>
      </c>
      <c r="C12" s="53" t="s">
        <v>37</v>
      </c>
      <c r="D12" s="92" t="s">
        <v>290</v>
      </c>
      <c r="E12" s="92">
        <v>0.94</v>
      </c>
      <c r="F12" s="93" t="s">
        <v>11</v>
      </c>
      <c r="G12" s="46"/>
      <c r="H12" s="46"/>
      <c r="I12" s="46"/>
      <c r="J12" s="46"/>
    </row>
    <row r="13" spans="1:16" ht="93.75" x14ac:dyDescent="0.25">
      <c r="A13" s="47">
        <v>7</v>
      </c>
      <c r="B13" s="23" t="s">
        <v>44</v>
      </c>
      <c r="C13" s="53" t="s">
        <v>37</v>
      </c>
      <c r="D13" s="92" t="s">
        <v>291</v>
      </c>
      <c r="E13" s="92">
        <v>1.02</v>
      </c>
      <c r="F13" s="93" t="s">
        <v>9</v>
      </c>
      <c r="G13" s="46"/>
      <c r="H13" s="46"/>
      <c r="I13" s="46"/>
      <c r="J13" s="46"/>
      <c r="K13" s="50"/>
    </row>
    <row r="14" spans="1:16" ht="93.75" x14ac:dyDescent="0.25">
      <c r="A14" s="47">
        <v>8</v>
      </c>
      <c r="B14" s="23" t="s">
        <v>85</v>
      </c>
      <c r="C14" s="53" t="s">
        <v>37</v>
      </c>
      <c r="D14" s="93"/>
      <c r="E14" s="93"/>
      <c r="F14" s="23"/>
      <c r="G14" s="46"/>
      <c r="H14" s="46"/>
      <c r="I14" s="46"/>
      <c r="J14" s="46"/>
      <c r="K14" s="50"/>
    </row>
    <row r="15" spans="1:16" ht="93.75" x14ac:dyDescent="0.25">
      <c r="A15" s="47">
        <v>9</v>
      </c>
      <c r="B15" s="92" t="s">
        <v>87</v>
      </c>
      <c r="C15" s="53" t="s">
        <v>37</v>
      </c>
      <c r="D15" s="92"/>
      <c r="E15" s="92"/>
      <c r="F15" s="23"/>
      <c r="G15" s="46"/>
      <c r="H15" s="46"/>
      <c r="I15" s="46"/>
      <c r="J15" s="46"/>
      <c r="K15" s="50"/>
      <c r="L15" s="52"/>
    </row>
    <row r="16" spans="1:16" ht="93.75" x14ac:dyDescent="0.25">
      <c r="A16" s="47">
        <v>10</v>
      </c>
      <c r="B16" s="123" t="s">
        <v>116</v>
      </c>
      <c r="C16" s="53" t="s">
        <v>37</v>
      </c>
      <c r="D16" s="93" t="s">
        <v>292</v>
      </c>
      <c r="E16" s="93">
        <v>1.19</v>
      </c>
      <c r="F16" s="93" t="s">
        <v>9</v>
      </c>
      <c r="G16" s="46"/>
      <c r="H16" s="46"/>
      <c r="I16" s="46"/>
      <c r="J16" s="46"/>
      <c r="K16" s="50"/>
      <c r="L16" s="50"/>
    </row>
    <row r="17" spans="1:10" ht="93.75" x14ac:dyDescent="0.25">
      <c r="A17" s="47">
        <v>11</v>
      </c>
      <c r="B17" s="123" t="s">
        <v>100</v>
      </c>
      <c r="C17" s="53" t="s">
        <v>37</v>
      </c>
      <c r="D17" s="92"/>
      <c r="E17" s="92"/>
      <c r="F17" s="124"/>
      <c r="G17" s="46"/>
      <c r="H17" s="46"/>
      <c r="I17" s="46"/>
      <c r="J17" s="46"/>
    </row>
    <row r="18" spans="1:10" ht="93.75" x14ac:dyDescent="0.25">
      <c r="A18" s="47">
        <v>12</v>
      </c>
      <c r="B18" s="93" t="s">
        <v>96</v>
      </c>
      <c r="C18" s="53" t="s">
        <v>37</v>
      </c>
      <c r="D18" s="93"/>
      <c r="E18" s="93"/>
      <c r="F18" s="93"/>
      <c r="G18" s="46"/>
      <c r="H18" s="46"/>
      <c r="I18" s="46"/>
      <c r="J18" s="46"/>
    </row>
    <row r="19" spans="1:10" ht="93.75" x14ac:dyDescent="0.25">
      <c r="A19" s="47">
        <v>13</v>
      </c>
      <c r="B19" s="92" t="s">
        <v>117</v>
      </c>
      <c r="C19" s="53" t="s">
        <v>37</v>
      </c>
      <c r="D19" s="93" t="s">
        <v>293</v>
      </c>
      <c r="E19" s="93">
        <v>1</v>
      </c>
      <c r="F19" s="93" t="s">
        <v>9</v>
      </c>
      <c r="G19" s="46"/>
      <c r="H19" s="46"/>
      <c r="I19" s="46"/>
      <c r="J19" s="46"/>
    </row>
    <row r="20" spans="1:10" ht="93.75" x14ac:dyDescent="0.25">
      <c r="A20" s="47">
        <v>14</v>
      </c>
      <c r="B20" s="92" t="s">
        <v>93</v>
      </c>
      <c r="C20" s="53" t="s">
        <v>37</v>
      </c>
      <c r="D20" s="92"/>
      <c r="E20" s="92"/>
      <c r="F20" s="93"/>
      <c r="G20" s="46"/>
      <c r="H20" s="46"/>
      <c r="I20" s="46"/>
      <c r="J20" s="46"/>
    </row>
    <row r="21" spans="1:10" ht="93.75" x14ac:dyDescent="0.25">
      <c r="A21" s="47">
        <v>15</v>
      </c>
      <c r="B21" s="92" t="s">
        <v>114</v>
      </c>
      <c r="C21" s="53" t="s">
        <v>37</v>
      </c>
      <c r="D21" s="92"/>
      <c r="E21" s="92"/>
      <c r="F21" s="102"/>
      <c r="G21" s="46"/>
      <c r="H21" s="46"/>
      <c r="I21" s="46"/>
      <c r="J21" s="46"/>
    </row>
    <row r="22" spans="1:10" ht="93.75" x14ac:dyDescent="0.25">
      <c r="A22" s="47">
        <v>16</v>
      </c>
      <c r="B22" s="93" t="s">
        <v>54</v>
      </c>
      <c r="C22" s="53" t="s">
        <v>37</v>
      </c>
      <c r="D22" s="93" t="s">
        <v>294</v>
      </c>
      <c r="E22" s="93">
        <v>0.89</v>
      </c>
      <c r="F22" s="93" t="s">
        <v>11</v>
      </c>
      <c r="G22" s="84"/>
      <c r="H22" s="84"/>
      <c r="I22" s="84"/>
      <c r="J22" s="84"/>
    </row>
    <row r="23" spans="1:10" ht="93.75" x14ac:dyDescent="0.25">
      <c r="A23" s="47">
        <v>17</v>
      </c>
      <c r="B23" s="93" t="s">
        <v>98</v>
      </c>
      <c r="C23" s="53" t="s">
        <v>37</v>
      </c>
      <c r="D23" s="93"/>
      <c r="E23" s="93"/>
      <c r="F23" s="102"/>
      <c r="G23" s="84"/>
      <c r="H23" s="84"/>
      <c r="I23" s="84"/>
      <c r="J23" s="84"/>
    </row>
    <row r="24" spans="1:10" ht="93.75" x14ac:dyDescent="0.25">
      <c r="A24" s="47">
        <v>18</v>
      </c>
      <c r="B24" s="93" t="s">
        <v>86</v>
      </c>
      <c r="C24" s="53" t="s">
        <v>37</v>
      </c>
      <c r="D24" s="93"/>
      <c r="E24" s="93"/>
      <c r="F24" s="93"/>
      <c r="G24" s="84"/>
      <c r="H24" s="84"/>
      <c r="I24" s="84"/>
      <c r="J24" s="84"/>
    </row>
    <row r="25" spans="1:10" ht="93.75" x14ac:dyDescent="0.25">
      <c r="A25" s="47">
        <v>19</v>
      </c>
      <c r="B25" s="93" t="s">
        <v>97</v>
      </c>
      <c r="C25" s="53" t="s">
        <v>37</v>
      </c>
      <c r="D25" s="93"/>
      <c r="E25" s="93"/>
      <c r="F25" s="93"/>
      <c r="G25" s="84"/>
      <c r="H25" s="84"/>
      <c r="I25" s="84"/>
      <c r="J25" s="84"/>
    </row>
    <row r="26" spans="1:10" ht="93.75" x14ac:dyDescent="0.25">
      <c r="A26" s="47">
        <v>20</v>
      </c>
      <c r="B26" s="92" t="s">
        <v>91</v>
      </c>
      <c r="C26" s="53" t="s">
        <v>37</v>
      </c>
      <c r="D26" s="92"/>
      <c r="E26" s="92"/>
      <c r="F26" s="102"/>
      <c r="G26" s="84"/>
      <c r="H26" s="84"/>
      <c r="I26" s="84"/>
      <c r="J26" s="84"/>
    </row>
    <row r="27" spans="1:10" ht="93.75" x14ac:dyDescent="0.25">
      <c r="A27" s="47">
        <v>21</v>
      </c>
      <c r="B27" s="93" t="s">
        <v>99</v>
      </c>
      <c r="C27" s="53" t="s">
        <v>37</v>
      </c>
      <c r="D27" s="92"/>
      <c r="E27" s="92"/>
      <c r="F27" s="93"/>
      <c r="G27" s="84"/>
      <c r="H27" s="84"/>
      <c r="I27" s="84"/>
      <c r="J27" s="84"/>
    </row>
    <row r="28" spans="1:10" ht="93.75" x14ac:dyDescent="0.25">
      <c r="A28" s="47">
        <v>22</v>
      </c>
      <c r="B28" s="92" t="s">
        <v>89</v>
      </c>
      <c r="C28" s="53" t="s">
        <v>37</v>
      </c>
      <c r="D28" s="92"/>
      <c r="E28" s="92"/>
      <c r="F28" s="102"/>
      <c r="G28" s="84"/>
      <c r="H28" s="84"/>
      <c r="I28" s="84"/>
      <c r="J28" s="84"/>
    </row>
    <row r="29" spans="1:10" ht="93.75" x14ac:dyDescent="0.25">
      <c r="A29" s="47">
        <v>23</v>
      </c>
      <c r="B29" s="92" t="s">
        <v>101</v>
      </c>
      <c r="C29" s="53" t="s">
        <v>37</v>
      </c>
      <c r="D29" s="92"/>
      <c r="E29" s="92"/>
      <c r="F29" s="102"/>
      <c r="G29" s="84"/>
      <c r="H29" s="84"/>
      <c r="I29" s="84"/>
      <c r="J29" s="84"/>
    </row>
    <row r="30" spans="1:10" ht="93.75" x14ac:dyDescent="0.25">
      <c r="A30" s="47">
        <v>24</v>
      </c>
      <c r="B30" s="92" t="s">
        <v>92</v>
      </c>
      <c r="C30" s="53" t="s">
        <v>37</v>
      </c>
      <c r="D30" s="92" t="s">
        <v>295</v>
      </c>
      <c r="E30" s="92">
        <v>1.1299999999999999</v>
      </c>
      <c r="F30" s="93" t="s">
        <v>9</v>
      </c>
      <c r="G30" s="84"/>
      <c r="H30" s="84"/>
      <c r="I30" s="84"/>
      <c r="J30" s="84"/>
    </row>
    <row r="31" spans="1:10" ht="93.75" x14ac:dyDescent="0.25">
      <c r="A31" s="47">
        <v>25</v>
      </c>
      <c r="B31" s="92" t="s">
        <v>84</v>
      </c>
      <c r="C31" s="53" t="s">
        <v>37</v>
      </c>
      <c r="D31" s="92"/>
      <c r="E31" s="92"/>
      <c r="F31" s="93"/>
      <c r="G31" s="84"/>
      <c r="H31" s="84"/>
      <c r="I31" s="84"/>
      <c r="J31" s="84"/>
    </row>
  </sheetData>
  <mergeCells count="2">
    <mergeCell ref="A1:J4"/>
    <mergeCell ref="I7:J7"/>
  </mergeCells>
  <pageMargins left="0.79816017316017318"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85" zoomScaleNormal="85" zoomScaleSheetLayoutView="120" workbookViewId="0">
      <selection sqref="A1:L2"/>
    </sheetView>
  </sheetViews>
  <sheetFormatPr defaultRowHeight="69.75" customHeight="1" x14ac:dyDescent="0.25"/>
  <cols>
    <col min="1" max="1" width="5" style="49" customWidth="1"/>
    <col min="2" max="2" width="21.5703125" style="49" customWidth="1"/>
    <col min="3" max="3" width="56.140625" style="49" customWidth="1"/>
    <col min="4" max="4" width="28.140625" style="49" customWidth="1"/>
    <col min="5" max="5" width="29.5703125" style="49" customWidth="1"/>
    <col min="6" max="6" width="23" style="49" customWidth="1"/>
    <col min="7" max="7" width="4.42578125" style="49" hidden="1" customWidth="1"/>
    <col min="8" max="12" width="9.140625" style="49" hidden="1" customWidth="1"/>
    <col min="13" max="16384" width="9.140625" style="49"/>
  </cols>
  <sheetData>
    <row r="1" spans="1:12" ht="58.5" customHeight="1" x14ac:dyDescent="0.25">
      <c r="A1" s="278" t="s">
        <v>40</v>
      </c>
      <c r="B1" s="278"/>
      <c r="C1" s="278"/>
      <c r="D1" s="278"/>
      <c r="E1" s="278"/>
      <c r="F1" s="278"/>
      <c r="G1" s="278"/>
      <c r="H1" s="278"/>
      <c r="I1" s="278"/>
      <c r="J1" s="278"/>
      <c r="K1" s="278"/>
      <c r="L1" s="279"/>
    </row>
    <row r="2" spans="1:12" ht="69.75" hidden="1" customHeight="1" x14ac:dyDescent="0.25">
      <c r="A2" s="278"/>
      <c r="B2" s="278"/>
      <c r="C2" s="278"/>
      <c r="D2" s="278"/>
      <c r="E2" s="278"/>
      <c r="F2" s="278"/>
      <c r="G2" s="278"/>
      <c r="H2" s="278"/>
      <c r="I2" s="278"/>
      <c r="J2" s="278"/>
      <c r="K2" s="278"/>
      <c r="L2" s="279"/>
    </row>
    <row r="3" spans="1:12" ht="69.75" customHeight="1" x14ac:dyDescent="0.3">
      <c r="A3" s="55" t="s">
        <v>0</v>
      </c>
      <c r="B3" s="56" t="s">
        <v>1</v>
      </c>
      <c r="C3" s="56" t="s">
        <v>2</v>
      </c>
      <c r="D3" s="56" t="s">
        <v>15</v>
      </c>
      <c r="E3" s="56" t="s">
        <v>16</v>
      </c>
      <c r="F3" s="56" t="s">
        <v>38</v>
      </c>
      <c r="G3" s="54"/>
      <c r="H3" s="54"/>
      <c r="I3" s="54"/>
      <c r="J3" s="54"/>
      <c r="K3" s="54"/>
      <c r="L3" s="54"/>
    </row>
    <row r="4" spans="1:12" ht="18" customHeight="1" x14ac:dyDescent="0.3">
      <c r="A4" s="56">
        <v>1</v>
      </c>
      <c r="B4" s="56">
        <v>2</v>
      </c>
      <c r="C4" s="56">
        <v>3</v>
      </c>
      <c r="D4" s="56">
        <v>4</v>
      </c>
      <c r="E4" s="56">
        <v>5</v>
      </c>
      <c r="F4" s="56">
        <v>6</v>
      </c>
      <c r="G4" s="54"/>
      <c r="H4" s="54"/>
      <c r="I4" s="54"/>
      <c r="J4" s="54"/>
      <c r="K4" s="54"/>
      <c r="L4" s="54"/>
    </row>
    <row r="5" spans="1:12" ht="69.75" customHeight="1" x14ac:dyDescent="0.25">
      <c r="A5" s="13">
        <v>1</v>
      </c>
      <c r="B5" s="131" t="s">
        <v>71</v>
      </c>
      <c r="C5" s="136" t="s">
        <v>40</v>
      </c>
      <c r="D5" s="136" t="s">
        <v>41</v>
      </c>
      <c r="E5" s="129">
        <v>0.28599999999999998</v>
      </c>
      <c r="F5" s="131" t="s">
        <v>11</v>
      </c>
      <c r="G5" s="197" t="s">
        <v>420</v>
      </c>
      <c r="H5" s="129">
        <v>0.28599999999999998</v>
      </c>
      <c r="I5" s="131" t="s">
        <v>11</v>
      </c>
      <c r="J5" s="197" t="s">
        <v>420</v>
      </c>
      <c r="K5" s="129">
        <v>0.28599999999999998</v>
      </c>
      <c r="L5" s="131" t="s">
        <v>11</v>
      </c>
    </row>
    <row r="6" spans="1:12" ht="69.75" customHeight="1" x14ac:dyDescent="0.3">
      <c r="A6" s="13">
        <v>2</v>
      </c>
      <c r="B6" s="132" t="s">
        <v>24</v>
      </c>
      <c r="C6" s="136" t="s">
        <v>40</v>
      </c>
      <c r="D6" s="136" t="s">
        <v>41</v>
      </c>
      <c r="E6" s="198">
        <v>0.28000000000000003</v>
      </c>
      <c r="F6" s="137" t="s">
        <v>11</v>
      </c>
      <c r="G6" s="197" t="s">
        <v>420</v>
      </c>
      <c r="H6" s="141">
        <v>0.28000000000000003</v>
      </c>
      <c r="I6" s="137" t="s">
        <v>11</v>
      </c>
      <c r="J6" s="197" t="s">
        <v>420</v>
      </c>
      <c r="K6" s="141">
        <v>0.28000000000000003</v>
      </c>
      <c r="L6" s="137" t="s">
        <v>11</v>
      </c>
    </row>
    <row r="7" spans="1:12" ht="69.75" customHeight="1" x14ac:dyDescent="0.25">
      <c r="A7" s="13">
        <v>3</v>
      </c>
      <c r="B7" s="131" t="s">
        <v>21</v>
      </c>
      <c r="C7" s="136" t="s">
        <v>40</v>
      </c>
      <c r="D7" s="136" t="s">
        <v>41</v>
      </c>
      <c r="E7" s="138">
        <v>0.12</v>
      </c>
      <c r="F7" s="131" t="s">
        <v>8</v>
      </c>
      <c r="G7" s="197" t="s">
        <v>421</v>
      </c>
      <c r="H7" s="138">
        <v>0.12</v>
      </c>
      <c r="I7" s="131" t="s">
        <v>8</v>
      </c>
      <c r="J7" s="197" t="s">
        <v>421</v>
      </c>
      <c r="K7" s="138">
        <v>0.12</v>
      </c>
      <c r="L7" s="131" t="s">
        <v>8</v>
      </c>
    </row>
    <row r="8" spans="1:12" ht="69.75" customHeight="1" x14ac:dyDescent="0.25">
      <c r="A8" s="13">
        <v>4</v>
      </c>
      <c r="B8" s="131" t="s">
        <v>68</v>
      </c>
      <c r="C8" s="136" t="s">
        <v>40</v>
      </c>
      <c r="D8" s="136" t="s">
        <v>41</v>
      </c>
      <c r="E8" s="197" t="s">
        <v>422</v>
      </c>
      <c r="F8" s="131"/>
      <c r="G8" s="197" t="s">
        <v>422</v>
      </c>
      <c r="H8" s="129"/>
      <c r="I8" s="131"/>
      <c r="J8" s="197" t="s">
        <v>422</v>
      </c>
      <c r="K8" s="129"/>
      <c r="L8" s="131"/>
    </row>
    <row r="9" spans="1:12" ht="69.75" customHeight="1" x14ac:dyDescent="0.25">
      <c r="A9" s="13">
        <v>5</v>
      </c>
      <c r="B9" s="131" t="s">
        <v>22</v>
      </c>
      <c r="C9" s="136" t="s">
        <v>40</v>
      </c>
      <c r="D9" s="136" t="s">
        <v>41</v>
      </c>
      <c r="E9" s="138">
        <v>0</v>
      </c>
      <c r="F9" s="131" t="s">
        <v>8</v>
      </c>
      <c r="G9" s="197" t="s">
        <v>420</v>
      </c>
      <c r="H9" s="138">
        <v>0</v>
      </c>
      <c r="I9" s="131" t="s">
        <v>8</v>
      </c>
      <c r="J9" s="197" t="s">
        <v>420</v>
      </c>
      <c r="K9" s="138">
        <v>0</v>
      </c>
      <c r="L9" s="131" t="s">
        <v>8</v>
      </c>
    </row>
    <row r="10" spans="1:12" ht="69.75" customHeight="1" x14ac:dyDescent="0.25">
      <c r="A10" s="13">
        <v>6</v>
      </c>
      <c r="B10" s="131" t="s">
        <v>76</v>
      </c>
      <c r="C10" s="136" t="s">
        <v>40</v>
      </c>
      <c r="D10" s="136" t="s">
        <v>41</v>
      </c>
      <c r="E10" s="138">
        <v>0</v>
      </c>
      <c r="F10" s="131" t="s">
        <v>8</v>
      </c>
      <c r="G10" s="197" t="s">
        <v>420</v>
      </c>
      <c r="H10" s="138">
        <v>0</v>
      </c>
      <c r="I10" s="131" t="s">
        <v>8</v>
      </c>
      <c r="J10" s="197" t="s">
        <v>420</v>
      </c>
      <c r="K10" s="138">
        <v>0</v>
      </c>
      <c r="L10" s="131" t="s">
        <v>8</v>
      </c>
    </row>
    <row r="11" spans="1:12" ht="69.75" customHeight="1" x14ac:dyDescent="0.25">
      <c r="A11" s="13">
        <v>7</v>
      </c>
      <c r="B11" s="131" t="s">
        <v>25</v>
      </c>
      <c r="C11" s="136" t="s">
        <v>40</v>
      </c>
      <c r="D11" s="136" t="s">
        <v>41</v>
      </c>
      <c r="E11" s="138">
        <v>0.4</v>
      </c>
      <c r="F11" s="131" t="s">
        <v>6</v>
      </c>
      <c r="G11" s="197" t="s">
        <v>420</v>
      </c>
      <c r="H11" s="138">
        <v>0.4</v>
      </c>
      <c r="I11" s="131" t="s">
        <v>6</v>
      </c>
      <c r="J11" s="197" t="s">
        <v>420</v>
      </c>
      <c r="K11" s="138">
        <v>0.4</v>
      </c>
      <c r="L11" s="131" t="s">
        <v>6</v>
      </c>
    </row>
    <row r="12" spans="1:12" ht="69.75" customHeight="1" x14ac:dyDescent="0.25">
      <c r="A12" s="13">
        <v>8</v>
      </c>
      <c r="B12" s="131" t="s">
        <v>103</v>
      </c>
      <c r="C12" s="136" t="s">
        <v>40</v>
      </c>
      <c r="D12" s="136" t="s">
        <v>41</v>
      </c>
      <c r="E12" s="140" t="s">
        <v>326</v>
      </c>
      <c r="F12" s="131" t="s">
        <v>8</v>
      </c>
      <c r="G12" s="197" t="s">
        <v>421</v>
      </c>
      <c r="H12" s="140" t="s">
        <v>326</v>
      </c>
      <c r="I12" s="131" t="s">
        <v>8</v>
      </c>
      <c r="J12" s="197" t="s">
        <v>421</v>
      </c>
      <c r="K12" s="140" t="s">
        <v>326</v>
      </c>
      <c r="L12" s="131" t="s">
        <v>8</v>
      </c>
    </row>
    <row r="13" spans="1:12" ht="69.75" customHeight="1" x14ac:dyDescent="0.25">
      <c r="A13" s="13">
        <v>9</v>
      </c>
      <c r="B13" s="131" t="s">
        <v>78</v>
      </c>
      <c r="C13" s="136" t="s">
        <v>40</v>
      </c>
      <c r="D13" s="136" t="s">
        <v>41</v>
      </c>
      <c r="E13" s="138">
        <v>0.18</v>
      </c>
      <c r="F13" s="131" t="s">
        <v>8</v>
      </c>
      <c r="G13" s="197" t="s">
        <v>421</v>
      </c>
      <c r="H13" s="138">
        <v>0.18</v>
      </c>
      <c r="I13" s="131" t="s">
        <v>8</v>
      </c>
      <c r="J13" s="197" t="s">
        <v>421</v>
      </c>
      <c r="K13" s="138">
        <v>0.18</v>
      </c>
      <c r="L13" s="131" t="s">
        <v>8</v>
      </c>
    </row>
    <row r="14" spans="1:12" ht="69.75" customHeight="1" x14ac:dyDescent="0.25">
      <c r="A14" s="13">
        <v>10</v>
      </c>
      <c r="B14" s="131" t="s">
        <v>20</v>
      </c>
      <c r="C14" s="136" t="s">
        <v>40</v>
      </c>
      <c r="D14" s="136" t="s">
        <v>41</v>
      </c>
      <c r="E14" s="89">
        <v>0.1429</v>
      </c>
      <c r="F14" s="131" t="s">
        <v>8</v>
      </c>
      <c r="G14" s="197" t="s">
        <v>421</v>
      </c>
      <c r="H14" s="89">
        <v>0.1429</v>
      </c>
      <c r="I14" s="131" t="s">
        <v>8</v>
      </c>
      <c r="J14" s="197" t="s">
        <v>421</v>
      </c>
      <c r="K14" s="89">
        <v>0.1429</v>
      </c>
      <c r="L14" s="131" t="s">
        <v>8</v>
      </c>
    </row>
    <row r="15" spans="1:12" ht="69.75" customHeight="1" x14ac:dyDescent="0.25">
      <c r="A15" s="13">
        <v>11</v>
      </c>
      <c r="B15" s="131" t="s">
        <v>39</v>
      </c>
      <c r="C15" s="136" t="s">
        <v>40</v>
      </c>
      <c r="D15" s="139" t="s">
        <v>241</v>
      </c>
      <c r="E15" s="138"/>
      <c r="F15" s="131"/>
      <c r="G15" s="197" t="s">
        <v>241</v>
      </c>
      <c r="H15" s="138"/>
      <c r="I15" s="131"/>
      <c r="J15" s="197" t="s">
        <v>241</v>
      </c>
      <c r="K15" s="138"/>
      <c r="L15" s="131"/>
    </row>
    <row r="16" spans="1:12" ht="69.75" customHeight="1" x14ac:dyDescent="0.25">
      <c r="A16" s="13">
        <v>12</v>
      </c>
      <c r="B16" s="131" t="s">
        <v>106</v>
      </c>
      <c r="C16" s="136" t="s">
        <v>40</v>
      </c>
      <c r="D16" s="136" t="s">
        <v>41</v>
      </c>
      <c r="E16" s="138">
        <v>0.03</v>
      </c>
      <c r="F16" s="131" t="s">
        <v>8</v>
      </c>
      <c r="G16" s="197" t="s">
        <v>421</v>
      </c>
      <c r="H16" s="138">
        <v>0.03</v>
      </c>
      <c r="I16" s="131" t="s">
        <v>8</v>
      </c>
      <c r="J16" s="197" t="s">
        <v>421</v>
      </c>
      <c r="K16" s="138">
        <v>0.03</v>
      </c>
      <c r="L16" s="131" t="s">
        <v>8</v>
      </c>
    </row>
    <row r="17" spans="1:12" ht="69.75" customHeight="1" x14ac:dyDescent="0.25">
      <c r="A17" s="13">
        <v>13</v>
      </c>
      <c r="B17" s="131" t="s">
        <v>74</v>
      </c>
      <c r="C17" s="136" t="s">
        <v>40</v>
      </c>
      <c r="D17" s="136" t="s">
        <v>41</v>
      </c>
      <c r="E17" s="197" t="s">
        <v>422</v>
      </c>
      <c r="F17" s="131"/>
      <c r="G17" s="197" t="s">
        <v>422</v>
      </c>
      <c r="H17" s="138"/>
      <c r="I17" s="131"/>
      <c r="J17" s="197" t="s">
        <v>422</v>
      </c>
      <c r="K17" s="138"/>
      <c r="L17" s="131"/>
    </row>
    <row r="18" spans="1:12" ht="69.75" customHeight="1" x14ac:dyDescent="0.25">
      <c r="A18" s="13">
        <v>14</v>
      </c>
      <c r="B18" s="88" t="s">
        <v>64</v>
      </c>
      <c r="C18" s="136" t="s">
        <v>40</v>
      </c>
      <c r="D18" s="136" t="s">
        <v>41</v>
      </c>
      <c r="E18" s="129">
        <v>0.49</v>
      </c>
      <c r="F18" s="131" t="s">
        <v>6</v>
      </c>
      <c r="G18" s="197" t="s">
        <v>421</v>
      </c>
      <c r="H18" s="129">
        <v>0.49</v>
      </c>
      <c r="I18" s="131" t="s">
        <v>6</v>
      </c>
      <c r="J18" s="197" t="s">
        <v>421</v>
      </c>
      <c r="K18" s="129">
        <v>0.49</v>
      </c>
      <c r="L18" s="131" t="s">
        <v>6</v>
      </c>
    </row>
    <row r="19" spans="1:12" ht="69.75" customHeight="1" x14ac:dyDescent="0.25">
      <c r="A19" s="13">
        <v>15</v>
      </c>
      <c r="B19" s="89" t="s">
        <v>75</v>
      </c>
      <c r="C19" s="136" t="s">
        <v>40</v>
      </c>
      <c r="D19" s="136" t="s">
        <v>41</v>
      </c>
      <c r="E19" s="197" t="s">
        <v>422</v>
      </c>
      <c r="F19" s="88"/>
      <c r="G19" s="197" t="s">
        <v>422</v>
      </c>
      <c r="H19" s="89"/>
      <c r="I19" s="88"/>
      <c r="J19" s="197" t="s">
        <v>422</v>
      </c>
      <c r="K19" s="89"/>
      <c r="L19" s="88"/>
    </row>
    <row r="20" spans="1:12" ht="69.75" customHeight="1" x14ac:dyDescent="0.3">
      <c r="A20" s="13">
        <v>16</v>
      </c>
      <c r="B20" s="133" t="s">
        <v>26</v>
      </c>
      <c r="C20" s="136" t="s">
        <v>40</v>
      </c>
      <c r="D20" s="136" t="s">
        <v>41</v>
      </c>
      <c r="E20" s="142">
        <v>8.6999999999999994E-2</v>
      </c>
      <c r="F20" s="88" t="s">
        <v>8</v>
      </c>
      <c r="G20" s="197" t="s">
        <v>421</v>
      </c>
      <c r="H20" s="142">
        <v>8.6999999999999994E-2</v>
      </c>
      <c r="I20" s="88" t="s">
        <v>8</v>
      </c>
      <c r="J20" s="197" t="s">
        <v>421</v>
      </c>
      <c r="K20" s="142">
        <v>8.6999999999999994E-2</v>
      </c>
      <c r="L20" s="88" t="s">
        <v>8</v>
      </c>
    </row>
    <row r="21" spans="1:12" ht="69.75" customHeight="1" x14ac:dyDescent="0.3">
      <c r="A21" s="13">
        <v>17</v>
      </c>
      <c r="B21" s="134" t="s">
        <v>79</v>
      </c>
      <c r="C21" s="136" t="s">
        <v>40</v>
      </c>
      <c r="D21" s="136" t="s">
        <v>41</v>
      </c>
      <c r="E21" s="143">
        <v>0.75</v>
      </c>
      <c r="F21" s="134" t="s">
        <v>9</v>
      </c>
      <c r="G21" s="197"/>
      <c r="H21" s="143">
        <v>0.75</v>
      </c>
      <c r="I21" s="134" t="s">
        <v>9</v>
      </c>
      <c r="J21" s="197"/>
      <c r="K21" s="143">
        <v>0.75</v>
      </c>
      <c r="L21" s="134" t="s">
        <v>9</v>
      </c>
    </row>
    <row r="22" spans="1:12" ht="69.75" customHeight="1" x14ac:dyDescent="0.3">
      <c r="A22" s="13">
        <v>18</v>
      </c>
      <c r="B22" s="133" t="s">
        <v>72</v>
      </c>
      <c r="C22" s="136" t="s">
        <v>40</v>
      </c>
      <c r="D22" s="136" t="s">
        <v>41</v>
      </c>
      <c r="E22" s="143">
        <v>0.28999999999999998</v>
      </c>
      <c r="F22" s="133" t="s">
        <v>11</v>
      </c>
      <c r="G22" s="197" t="s">
        <v>421</v>
      </c>
      <c r="H22" s="143">
        <v>0.28999999999999998</v>
      </c>
      <c r="I22" s="133" t="s">
        <v>11</v>
      </c>
      <c r="J22" s="197" t="s">
        <v>421</v>
      </c>
      <c r="K22" s="143">
        <v>0.28999999999999998</v>
      </c>
      <c r="L22" s="133" t="s">
        <v>11</v>
      </c>
    </row>
    <row r="23" spans="1:12" ht="69.75" customHeight="1" x14ac:dyDescent="0.3">
      <c r="A23" s="13">
        <v>19</v>
      </c>
      <c r="B23" s="134" t="s">
        <v>80</v>
      </c>
      <c r="C23" s="136" t="s">
        <v>40</v>
      </c>
      <c r="D23" s="136" t="s">
        <v>41</v>
      </c>
      <c r="E23" s="144">
        <v>0.2</v>
      </c>
      <c r="F23" s="88" t="s">
        <v>11</v>
      </c>
      <c r="G23" s="197" t="s">
        <v>421</v>
      </c>
      <c r="H23" s="144">
        <v>0.2</v>
      </c>
      <c r="I23" s="88" t="s">
        <v>11</v>
      </c>
      <c r="J23" s="197" t="s">
        <v>421</v>
      </c>
      <c r="K23" s="144">
        <v>0.2</v>
      </c>
      <c r="L23" s="88" t="s">
        <v>11</v>
      </c>
    </row>
    <row r="24" spans="1:12" ht="69.75" customHeight="1" x14ac:dyDescent="0.3">
      <c r="A24" s="13">
        <v>20</v>
      </c>
      <c r="B24" s="133" t="s">
        <v>81</v>
      </c>
      <c r="C24" s="136" t="s">
        <v>40</v>
      </c>
      <c r="D24" s="136" t="s">
        <v>41</v>
      </c>
      <c r="E24" s="143">
        <v>0.24</v>
      </c>
      <c r="F24" s="133" t="s">
        <v>11</v>
      </c>
      <c r="G24" s="197" t="s">
        <v>421</v>
      </c>
      <c r="H24" s="143">
        <v>0.24</v>
      </c>
      <c r="I24" s="133" t="s">
        <v>11</v>
      </c>
      <c r="J24" s="197" t="s">
        <v>421</v>
      </c>
      <c r="K24" s="143">
        <v>0.24</v>
      </c>
      <c r="L24" s="133" t="s">
        <v>11</v>
      </c>
    </row>
    <row r="25" spans="1:12" ht="69.75" customHeight="1" x14ac:dyDescent="0.3">
      <c r="A25" s="13">
        <v>21</v>
      </c>
      <c r="B25" s="134" t="s">
        <v>73</v>
      </c>
      <c r="C25" s="136" t="s">
        <v>40</v>
      </c>
      <c r="D25" s="136" t="s">
        <v>41</v>
      </c>
      <c r="E25" s="197" t="s">
        <v>422</v>
      </c>
      <c r="F25" s="134"/>
      <c r="G25" s="197" t="s">
        <v>422</v>
      </c>
      <c r="H25" s="145"/>
      <c r="I25" s="134"/>
      <c r="J25" s="197" t="s">
        <v>422</v>
      </c>
      <c r="K25" s="145"/>
      <c r="L25" s="134"/>
    </row>
    <row r="26" spans="1:12" ht="69.75" customHeight="1" x14ac:dyDescent="0.3">
      <c r="A26" s="13">
        <v>22</v>
      </c>
      <c r="B26" s="135" t="s">
        <v>146</v>
      </c>
      <c r="C26" s="136" t="s">
        <v>40</v>
      </c>
      <c r="D26" s="136" t="s">
        <v>41</v>
      </c>
      <c r="E26" s="197" t="s">
        <v>422</v>
      </c>
      <c r="F26" s="131"/>
      <c r="G26" s="197" t="s">
        <v>422</v>
      </c>
      <c r="H26" s="143"/>
      <c r="I26" s="131"/>
      <c r="J26" s="197" t="s">
        <v>422</v>
      </c>
      <c r="K26" s="143"/>
      <c r="L26" s="131"/>
    </row>
    <row r="27" spans="1:12" ht="69.75" customHeight="1" x14ac:dyDescent="0.3">
      <c r="A27" s="13">
        <v>23</v>
      </c>
      <c r="B27" s="133" t="s">
        <v>104</v>
      </c>
      <c r="C27" s="136" t="s">
        <v>40</v>
      </c>
      <c r="D27" s="136" t="s">
        <v>41</v>
      </c>
      <c r="E27" s="143">
        <v>0.09</v>
      </c>
      <c r="F27" s="133" t="s">
        <v>8</v>
      </c>
      <c r="G27" s="197" t="s">
        <v>421</v>
      </c>
      <c r="H27" s="143">
        <v>0.09</v>
      </c>
      <c r="I27" s="133" t="s">
        <v>8</v>
      </c>
      <c r="J27" s="197" t="s">
        <v>421</v>
      </c>
      <c r="K27" s="143">
        <v>0.09</v>
      </c>
      <c r="L27" s="133" t="s">
        <v>8</v>
      </c>
    </row>
    <row r="28" spans="1:12" ht="69.75" customHeight="1" x14ac:dyDescent="0.3">
      <c r="A28" s="13">
        <v>24</v>
      </c>
      <c r="B28" s="134" t="s">
        <v>82</v>
      </c>
      <c r="C28" s="136" t="s">
        <v>40</v>
      </c>
      <c r="D28" s="136" t="s">
        <v>41</v>
      </c>
      <c r="E28" s="144">
        <v>0.5</v>
      </c>
      <c r="F28" s="134" t="s">
        <v>9</v>
      </c>
      <c r="G28" s="197"/>
      <c r="H28" s="144">
        <v>0.5</v>
      </c>
      <c r="I28" s="134" t="s">
        <v>9</v>
      </c>
      <c r="J28" s="197"/>
      <c r="K28" s="144">
        <v>0.5</v>
      </c>
      <c r="L28" s="134" t="s">
        <v>9</v>
      </c>
    </row>
    <row r="29" spans="1:12" ht="69.75" customHeight="1" x14ac:dyDescent="0.3">
      <c r="A29" s="13">
        <v>25</v>
      </c>
      <c r="B29" s="134" t="s">
        <v>65</v>
      </c>
      <c r="C29" s="136" t="s">
        <v>40</v>
      </c>
      <c r="D29" s="136" t="s">
        <v>41</v>
      </c>
      <c r="E29" s="143">
        <v>0.4</v>
      </c>
      <c r="F29" s="133" t="s">
        <v>6</v>
      </c>
      <c r="G29" s="197" t="s">
        <v>421</v>
      </c>
      <c r="H29" s="143">
        <v>0.4</v>
      </c>
      <c r="I29" s="133" t="s">
        <v>6</v>
      </c>
      <c r="J29" s="197" t="s">
        <v>421</v>
      </c>
      <c r="K29" s="143">
        <v>0.4</v>
      </c>
      <c r="L29" s="133" t="s">
        <v>6</v>
      </c>
    </row>
    <row r="30" spans="1:12" ht="69.75" customHeight="1" x14ac:dyDescent="0.3">
      <c r="A30" s="49">
        <v>26</v>
      </c>
      <c r="B30" s="134" t="s">
        <v>70</v>
      </c>
      <c r="C30" s="136" t="s">
        <v>40</v>
      </c>
      <c r="D30" s="136" t="s">
        <v>41</v>
      </c>
      <c r="E30" s="144">
        <v>0.46</v>
      </c>
      <c r="F30" s="133" t="s">
        <v>6</v>
      </c>
      <c r="G30" s="197" t="s">
        <v>421</v>
      </c>
      <c r="H30" s="144">
        <v>0.46</v>
      </c>
      <c r="I30" s="133" t="s">
        <v>6</v>
      </c>
      <c r="J30" s="197" t="s">
        <v>421</v>
      </c>
      <c r="K30" s="144">
        <v>0.46</v>
      </c>
      <c r="L30" s="133" t="s">
        <v>6</v>
      </c>
    </row>
  </sheetData>
  <mergeCells count="1">
    <mergeCell ref="A1:L2"/>
  </mergeCells>
  <pageMargins left="0.7" right="0.7" top="0.75" bottom="0.75" header="0.3" footer="0.3"/>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2022-01-18T09:24:28Z</cp:lastPrinted>
  <dcterms:created xsi:type="dcterms:W3CDTF">2021-06-18T08:24:08Z</dcterms:created>
  <dcterms:modified xsi:type="dcterms:W3CDTF">2022-05-23T14:25:57Z</dcterms:modified>
</cp:coreProperties>
</file>