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120" windowWidth="21570" windowHeight="7965" activeTab="12"/>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 name="Лист 11" sheetId="14" r:id="rId11"/>
    <sheet name="Лист12" sheetId="15" r:id="rId12"/>
    <sheet name="Лист13" sheetId="16" r:id="rId13"/>
  </sheets>
  <definedNames>
    <definedName name="_xlnm._FilterDatabase" localSheetId="1" hidden="1">'Лист 2'!$A$3:$G$18</definedName>
    <definedName name="_xlnm.Print_Area" localSheetId="1">'Лист 2'!$A$1:$F$18</definedName>
    <definedName name="_xlnm.Print_Area" localSheetId="8">'Лист 9'!$A$1:$F$28</definedName>
  </definedNames>
  <calcPr calcId="145621"/>
</workbook>
</file>

<file path=xl/sharedStrings.xml><?xml version="1.0" encoding="utf-8"?>
<sst xmlns="http://schemas.openxmlformats.org/spreadsheetml/2006/main" count="1317" uniqueCount="397">
  <si>
    <t>№ з/п</t>
  </si>
  <si>
    <t>Назва митниці</t>
  </si>
  <si>
    <t>Показник</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</si>
  <si>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</si>
  <si>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</si>
  <si>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</si>
  <si>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</si>
  <si>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незадовільно</t>
  </si>
  <si>
    <t>відмінно</t>
  </si>
  <si>
    <t xml:space="preserve">Волинська </t>
  </si>
  <si>
    <t>задовільно</t>
  </si>
  <si>
    <t xml:space="preserve">Закарпатська </t>
  </si>
  <si>
    <t xml:space="preserve">Одеська </t>
  </si>
  <si>
    <t xml:space="preserve">Енергетична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</si>
  <si>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</si>
  <si>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</si>
  <si>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</si>
  <si>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</si>
  <si>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</si>
  <si>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</si>
  <si>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</si>
  <si>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</si>
  <si>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</si>
  <si>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</si>
  <si>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</si>
  <si>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</si>
  <si>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</si>
  <si>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Енергетична митниця</t>
  </si>
  <si>
    <t>Оцінка ефективності здійснення митного огляду за ініціативи посадової особи внаслідок застосування СУР</t>
  </si>
  <si>
    <r>
      <t>МОІМ=МДМОзім/</t>
    </r>
    <r>
      <rPr>
        <sz val="14"/>
        <color theme="1"/>
        <rFont val="Calibri"/>
        <family val="2"/>
        <charset val="204"/>
      </rPr>
      <t>∑</t>
    </r>
    <r>
      <rPr>
        <sz val="14"/>
        <color theme="1"/>
        <rFont val="Times New Roman"/>
        <family val="1"/>
        <charset val="204"/>
      </rPr>
      <t>МДВвмо*100%      МОЕ=МДРзім/МДМОзім*100%</t>
    </r>
  </si>
  <si>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</si>
  <si>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</si>
  <si>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</si>
  <si>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Vмд ˃ Kv
оцінка показника ефективності - «незадовільно»</t>
  </si>
  <si>
    <t xml:space="preserve">Ефективність здійснення посадовими особами митниці контролю за діяльністю митних брокерів під час оформлення товарів із застосуванням МД </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</si>
  <si>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</si>
  <si>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</si>
  <si>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</si>
  <si>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 xml:space="preserve">Цільове значення  </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</si>
  <si>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</si>
  <si>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</si>
  <si>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</si>
  <si>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Буковинської, Волинської, Галицької, Закарпатської та Одеської митниць Держмитслужби)</t>
  </si>
  <si>
    <t>Волинська митниця</t>
  </si>
  <si>
    <t>Закарпатська митниця</t>
  </si>
  <si>
    <t>Показник*</t>
  </si>
  <si>
    <t xml:space="preserve">Частка справ про порушення митних правил, за результатами яких прийнято рішення на користь держави, від загальної кількості справ, направлених до суду </t>
  </si>
  <si>
    <t>Частка справ про порушення митних правил, за результатами яких прийнято рішення на користь держави, від загальної кількості справ, направлених до суду</t>
  </si>
  <si>
    <t>Координаційно-моніторингова</t>
  </si>
  <si>
    <t>Показник ефективності роботи митних органів за напрямом захисту прав інтелектуальної власності</t>
  </si>
  <si>
    <t>Київська митниця</t>
  </si>
  <si>
    <t>Дніпровська митниця</t>
  </si>
  <si>
    <t>Одеська митниця</t>
  </si>
  <si>
    <t>КРІ=ЗМОефект/ЗМОзагальні*Кпмп*Ксуд*Кзнищення*Кперемаркування*Кгромадяни*Кее*Квп</t>
  </si>
  <si>
    <t>дуже добре</t>
  </si>
  <si>
    <t>Код структурного підрозділу</t>
  </si>
  <si>
    <t>Назва показника</t>
  </si>
  <si>
    <t>Формула розрахунку показника</t>
  </si>
  <si>
    <t>Розрахунок показника</t>
  </si>
  <si>
    <t>Значення показника</t>
  </si>
  <si>
    <t>7.1-19</t>
  </si>
  <si>
    <t>7.2-19</t>
  </si>
  <si>
    <t>7.3-19</t>
  </si>
  <si>
    <t>7.5-19</t>
  </si>
  <si>
    <t>7.6-19</t>
  </si>
  <si>
    <t>7.7-19</t>
  </si>
  <si>
    <t>7.8-19</t>
  </si>
  <si>
    <t>7.10-19</t>
  </si>
  <si>
    <t>7.11-19</t>
  </si>
  <si>
    <t>7.12-19</t>
  </si>
  <si>
    <t>7.13-19</t>
  </si>
  <si>
    <t>7.14-19</t>
  </si>
  <si>
    <t>7.15-19</t>
  </si>
  <si>
    <t>7.16-19</t>
  </si>
  <si>
    <t>Отримана оцінка</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</si>
  <si>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</si>
  <si>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</si>
  <si>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t>Львівська</t>
  </si>
  <si>
    <t>Чернівецька</t>
  </si>
  <si>
    <t>Низька ефективність  (Сз≤ 20%)</t>
  </si>
  <si>
    <t>Примітка</t>
  </si>
  <si>
    <t>Донецька</t>
  </si>
  <si>
    <t>Чернігівська</t>
  </si>
  <si>
    <t>Вінницька</t>
  </si>
  <si>
    <t>Рівненська</t>
  </si>
  <si>
    <t>Харківська</t>
  </si>
  <si>
    <t>Луганська</t>
  </si>
  <si>
    <t>Миколаївська</t>
  </si>
  <si>
    <t>7.19-19</t>
  </si>
  <si>
    <t>Житомирська</t>
  </si>
  <si>
    <t>7.20-19</t>
  </si>
  <si>
    <t xml:space="preserve">Запорізька митниця </t>
  </si>
  <si>
    <t>7.21-19</t>
  </si>
  <si>
    <t>Івано-Франківська</t>
  </si>
  <si>
    <t>7.22-19</t>
  </si>
  <si>
    <t>"задовільно"</t>
  </si>
  <si>
    <t>7.23-19</t>
  </si>
  <si>
    <t>Полтавська</t>
  </si>
  <si>
    <t>7.24-19</t>
  </si>
  <si>
    <t>Сумська</t>
  </si>
  <si>
    <t>7.25-19</t>
  </si>
  <si>
    <t>Тернопільська</t>
  </si>
  <si>
    <t>7.26-19</t>
  </si>
  <si>
    <t>7.27-19</t>
  </si>
  <si>
    <t>Черкаська</t>
  </si>
  <si>
    <t>Житомирська митниця</t>
  </si>
  <si>
    <t>Чернігівська митниця</t>
  </si>
  <si>
    <t>Запорізька митниця</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</si>
  <si>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</si>
  <si>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</si>
  <si>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</si>
  <si>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</si>
  <si>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</si>
  <si>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</si>
  <si>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</si>
  <si>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</si>
  <si>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</si>
  <si>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</si>
  <si>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</si>
  <si>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</si>
  <si>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</si>
  <si>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</si>
  <si>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</si>
  <si>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</si>
  <si>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Ерасур=МДРНасур/∑МДМФасур*100%</t>
  </si>
  <si>
    <t>"відмінно"</t>
  </si>
  <si>
    <t>"незадовільно"</t>
  </si>
  <si>
    <t>Запорізька</t>
  </si>
  <si>
    <t>Хмельницька</t>
  </si>
  <si>
    <t>Херсонська</t>
  </si>
  <si>
    <t>Кропивницька</t>
  </si>
  <si>
    <t xml:space="preserve">Донецька </t>
  </si>
  <si>
    <t xml:space="preserve">Чернівецька </t>
  </si>
  <si>
    <t>Вінніцька</t>
  </si>
  <si>
    <t xml:space="preserve">Івано-Франківська </t>
  </si>
  <si>
    <t xml:space="preserve">Хмельницька </t>
  </si>
  <si>
    <t xml:space="preserve">Кропивницька митниця        </t>
  </si>
  <si>
    <t>Митниця в Херсонській області, АРК і м. Севастополі</t>
  </si>
  <si>
    <t xml:space="preserve">Дніпровська митниця </t>
  </si>
  <si>
    <t xml:space="preserve">Львівська митниця        </t>
  </si>
  <si>
    <t>Митниця в Херсонській області, АРК і м. Севастопіль</t>
  </si>
  <si>
    <t>Ефективність контролю за застосувнням заходів тарифного регулювання при митному оформлені</t>
  </si>
  <si>
    <t xml:space="preserve">Житомирська </t>
  </si>
  <si>
    <t xml:space="preserve">Чернігівська  </t>
  </si>
  <si>
    <t xml:space="preserve">Дніпровська  </t>
  </si>
  <si>
    <t xml:space="preserve">Запорізька  </t>
  </si>
  <si>
    <t xml:space="preserve">Рівненська </t>
  </si>
  <si>
    <t xml:space="preserve">Львівська  </t>
  </si>
  <si>
    <t xml:space="preserve">Хмельницька  </t>
  </si>
  <si>
    <t xml:space="preserve">Вінницька </t>
  </si>
  <si>
    <t xml:space="preserve">Тернопільська  </t>
  </si>
  <si>
    <t xml:space="preserve">Чернівецька  </t>
  </si>
  <si>
    <t xml:space="preserve">Миколаївська </t>
  </si>
  <si>
    <t>Митниця  в Херсонській області, Автономній Республіці Крим і м. Севастополі</t>
  </si>
  <si>
    <t xml:space="preserve">Луганська </t>
  </si>
  <si>
    <t xml:space="preserve">Сумська </t>
  </si>
  <si>
    <t xml:space="preserve">Полтавська  </t>
  </si>
  <si>
    <t xml:space="preserve">Харківська </t>
  </si>
  <si>
    <t xml:space="preserve">Кропивницька  </t>
  </si>
  <si>
    <t xml:space="preserve">Черкаська  </t>
  </si>
  <si>
    <t xml:space="preserve"> Волинська</t>
  </si>
  <si>
    <t xml:space="preserve"> Виконання індикативних показників надходжень митних платежів</t>
  </si>
  <si>
    <t xml:space="preserve"> Виконання індикативних показників надходжень до держбюджету</t>
  </si>
  <si>
    <t>Виконання індикативних показників надходжень до держбюджету</t>
  </si>
  <si>
    <t xml:space="preserve"> Луганська </t>
  </si>
  <si>
    <t xml:space="preserve"> Сумська</t>
  </si>
  <si>
    <t>ефективність контролю за правильністю визначення митнної вартості товарів митниць Держмитслужби</t>
  </si>
  <si>
    <t>І.-Франківська</t>
  </si>
  <si>
    <t>Митниця в Херсонській області, Автономній Республіці Крим і м.Севастополі</t>
  </si>
  <si>
    <t>Код митниці</t>
  </si>
  <si>
    <t>Номер митниці</t>
  </si>
  <si>
    <t>Формула розрахунку : Ефект (пт)=(ДН (звітний період поточного року)- ДН (період аналогічний звітному періоду у попередньому році))х100%/ ДН (період аналогічний звітному періоду у попередньому році)</t>
  </si>
  <si>
    <t>Значення у звітному періоді,%</t>
  </si>
  <si>
    <t>Eфект(пт)=(24092-26505,3)x100%/26505,3=-9,1%</t>
  </si>
  <si>
    <t>Eфект(пт)=(1120,2-1253,6)x100%/1253,6=-10,6%</t>
  </si>
  <si>
    <t xml:space="preserve">Eфект(пт)=(3572,5-2513,9)x100%/2513,9=42,1% </t>
  </si>
  <si>
    <t>Eфект(пт)=(11357,64-3341,58)x100%/3341,58=239,9%</t>
  </si>
  <si>
    <t>Ефект (пт)=(1692,8-1047,6)х100%/1047,6=61,6%</t>
  </si>
  <si>
    <t xml:space="preserve">Eфект(пт)=(27656,26-17768,27)x100%/17768,27=55,6% </t>
  </si>
  <si>
    <t xml:space="preserve">Eфект(пт)=(3193-4060,9)x100%/4060,9=-21,4% </t>
  </si>
  <si>
    <t>Ефект (пт) = (1297,6 –747,1)х100%/747,1 =73,7%</t>
  </si>
  <si>
    <t>Ефект (пт) = (4927,87 –4633,47)х100%/4633,47=6,4%</t>
  </si>
  <si>
    <t>Ефект (пт)= (23535,7 - 19301,4)х100%/19301,4=21,9%</t>
  </si>
  <si>
    <t>Eфект(пт)=(4099,39-1811,27) x100%/1811,27=126,3%</t>
  </si>
  <si>
    <t>Eфект(пт)=(4003,3-3788,97) x100%/3788,97=5,7%</t>
  </si>
  <si>
    <t>Ефект (пт) = (1 446,3–1 523,8)х 100%/1 523,8=-5,1%</t>
  </si>
  <si>
    <t>Eфект(пт) =(892,8-472,6)x100%/472,6 =88,9 %</t>
  </si>
  <si>
    <t xml:space="preserve">Eфект(пт)=(15501,4-4980,9)x100%=211,2% </t>
  </si>
  <si>
    <t>простій у роботі</t>
  </si>
  <si>
    <t>наказ Держмитслужби від 01.09.2022 №385</t>
  </si>
  <si>
    <t>Ефект (пт)=(11299,7-10621,8)x100%/10621,8=6,4%</t>
  </si>
  <si>
    <t xml:space="preserve">Eфект(пт)=(1753,7-1512,1)x100%/1512,1=15,9% </t>
  </si>
  <si>
    <t>Ефект (пт)=(266,00-702,60)х100%/702,60= - 62,14%</t>
  </si>
  <si>
    <t>Ефект (пт)=(1990,3-2262,2)x100%/2262,2 = -12,0%</t>
  </si>
  <si>
    <t>Ефект (пт)=(3742,736-30,78)x100%/30,78=12059%</t>
  </si>
  <si>
    <t xml:space="preserve">Пвик=(∑факт./∑індикат.) *100 %           </t>
  </si>
  <si>
    <t>оцінка «незадовільно» - показник &lt;90%;</t>
  </si>
  <si>
    <t>оцінка «задовільно» - показник 97-90%;</t>
  </si>
  <si>
    <t>оцінка «добре» - показник &lt;100-98%;</t>
  </si>
  <si>
    <t>оцінка «відмінно» - показник ≥100%.</t>
  </si>
  <si>
    <t>Ефективність контролю за правильністю визначення митної вартості товарів митниць Держмитслужби у ІІІ кварталі 2022 року</t>
  </si>
  <si>
    <t>Митниця</t>
  </si>
  <si>
    <t>Цільве значення</t>
  </si>
  <si>
    <t>КРІварт=333671,77/26385115,59-1716,29/83050,01</t>
  </si>
  <si>
    <t>вжиття заходів контролю за правильністю визначення митної вартості товарів</t>
  </si>
  <si>
    <t>КРІварт=35803,20/797429,99-1716,29/83050,01</t>
  </si>
  <si>
    <t>КРІварт=15332,60/468631,70-1716,29/83050,01</t>
  </si>
  <si>
    <t>КРІварт=35471,67/3020196,20-1716,29/83050,01</t>
  </si>
  <si>
    <t>КРІварт=5068,93/505430,98-1716,29/83050,01</t>
  </si>
  <si>
    <t>КРІварт=78014,00/1706179,54-1716,29/83050,01</t>
  </si>
  <si>
    <t>КРІварт=134817,80/5878068,20-1716,29/83050,01</t>
  </si>
  <si>
    <t>КРІварт=24789,38/1042600,82-1716,29/83050,01</t>
  </si>
  <si>
    <t>КРІварт=371685,24/16700814,17-1716,29/83050,01</t>
  </si>
  <si>
    <t>КРІварт=87488,87/3471493,28-1716,29/83050,01</t>
  </si>
  <si>
    <t>КРІварт=44860,72/1360417,80-1716,29/83050,01</t>
  </si>
  <si>
    <t>КРІварт=48437,30/1424962,50-1716,29/83050,01</t>
  </si>
  <si>
    <t>КРІварт=25451,10/1530584,32-1716,29/83050,01</t>
  </si>
  <si>
    <t>КРІварт=215957,50/3236108,81-1716,29/83050,01</t>
  </si>
  <si>
    <t>КРІварт=214588,82/4352492,43-1716,29/83050,01</t>
  </si>
  <si>
    <t>Миколаївська**</t>
  </si>
  <si>
    <t>КРІварт=0,00/318005,04-1716,29/83050,01</t>
  </si>
  <si>
    <t>Херсонська*/**</t>
  </si>
  <si>
    <t>КРІварт=0,00/-128,81-1716,29/83050,01</t>
  </si>
  <si>
    <t>Донецька**</t>
  </si>
  <si>
    <t>КРІварт=0,00/10,49-1716,29/83050,01</t>
  </si>
  <si>
    <t>Луганська**</t>
  </si>
  <si>
    <t>КРІварт=0,00/4,91-1716,29/83050,01</t>
  </si>
  <si>
    <t>КРІварт=9577,57/501109,40-1716,29/83050,01</t>
  </si>
  <si>
    <t>КРІварт=22148,34/798711,61-1716,29/83050,01</t>
  </si>
  <si>
    <t>Харківська**</t>
  </si>
  <si>
    <t>КРІварт=0,00/2910,87-1716,29/83050,01</t>
  </si>
  <si>
    <t>КРІварт=3100,60/330054,21-1716,29/83050,01</t>
  </si>
  <si>
    <t>КРІварт=7498,77/536253,53-1716,29/83050,01</t>
  </si>
  <si>
    <t>КРІварт=2525,85/8679307,52-1716,29/83050,01</t>
  </si>
  <si>
    <t>* Митниця в Херсонській області, Автономній Республіці Крим і м. Севастополі</t>
  </si>
  <si>
    <t>** Показники ефективності контролю за правильністю визначення митної вартості товарів розраховані з врахуванням наявних даних</t>
  </si>
  <si>
    <t>добре*</t>
  </si>
  <si>
    <t>відмінно*</t>
  </si>
  <si>
    <t>Чернігівська митниця**</t>
  </si>
  <si>
    <t>*</t>
  </si>
  <si>
    <t>Миколаївська митниця**</t>
  </si>
  <si>
    <t>незадовільно*</t>
  </si>
  <si>
    <t>МОІМ=1,9% МОЕ=27%</t>
  </si>
  <si>
    <t>МОІМ=0,6% МОЕ=55%</t>
  </si>
  <si>
    <t>МОІМ=2% МОЕ=20%</t>
  </si>
  <si>
    <t>задовільно*</t>
  </si>
  <si>
    <t>МОІМ=0,4% МОЕ=50%</t>
  </si>
  <si>
    <t>МОІМ=1,2% МОЕ=55%</t>
  </si>
  <si>
    <t>МОІМ=0,5% МОЕ=43%</t>
  </si>
  <si>
    <t>МОІМ=0,9% МОЕ=17%</t>
  </si>
  <si>
    <t>МОІМ=1,3% МОЕ=38%</t>
  </si>
  <si>
    <t>МОІМ=0,4% МОЕ=11%</t>
  </si>
  <si>
    <t>МОІМ=0,9% МОЕ=31%</t>
  </si>
  <si>
    <t>МОІМ=1,1% МОЕ=46,43%</t>
  </si>
  <si>
    <t>МОІМ=0,4% МОЕ=64%</t>
  </si>
  <si>
    <t>МОІМ=0,8% МОЕ=39%</t>
  </si>
  <si>
    <t>МОІМ=0,5% МОЕ=9%</t>
  </si>
  <si>
    <t>МОІМ=2% МОЕ=4%</t>
  </si>
  <si>
    <t>МОІМ=0,5% МОЕ=10%</t>
  </si>
  <si>
    <t>МОІМ=0,6% МОЕ=19%</t>
  </si>
  <si>
    <t>МОІМ=1,3% МОЕ=35%</t>
  </si>
  <si>
    <t>МОІМ=0,2% МОЕ=58%</t>
  </si>
  <si>
    <t>МОІМ=0,4% МОЕ=68%</t>
  </si>
  <si>
    <t>МОІМ=0,2% МОЕ=27%</t>
  </si>
  <si>
    <r>
      <t>МОІМ=МДМОзім/</t>
    </r>
    <r>
      <rPr>
        <sz val="14"/>
        <rFont val="Calibri"/>
        <family val="2"/>
        <charset val="204"/>
      </rPr>
      <t>∑</t>
    </r>
    <r>
      <rPr>
        <sz val="14"/>
        <rFont val="Times New Roman"/>
        <family val="1"/>
        <charset val="204"/>
      </rPr>
      <t>МДВвмо*100%      МОЕ=МДРзім/МДМОзім*100%</t>
    </r>
  </si>
  <si>
    <t>№           з/п</t>
  </si>
  <si>
    <t>Митниця Держмитслужби</t>
  </si>
  <si>
    <t>Примітка*</t>
  </si>
  <si>
    <t xml:space="preserve">Vмд  = 2,39%
Kv =2,68 %
«добре»
</t>
  </si>
  <si>
    <t>Vмд = 3,09 %
Kv =4,08%
«добре»</t>
  </si>
  <si>
    <t xml:space="preserve">Vмд = 1,77 %
 Кv  =  2,67 % 
«добре»     </t>
  </si>
  <si>
    <r>
      <t>Для забезпечення виконання наказу Держмитслужби України від 11.09.2020 № 382 «Про затвердження Показників комплексної діяльності митниць Держмитслужби» для досягнення цільових значень ПКО (пункт 2 наказу) проаналізовано результати діяльністі у ІІ кварталі 2022 року в розрізі показників підрозділів митного оформлення.</t>
    </r>
    <r>
      <rPr>
        <sz val="13"/>
        <color rgb="FF808080"/>
        <rFont val="Times New Roman"/>
        <family val="1"/>
        <charset val="204"/>
      </rPr>
      <t xml:space="preserve"> </t>
    </r>
    <r>
      <rPr>
        <sz val="13"/>
        <color theme="1"/>
        <rFont val="Times New Roman"/>
        <family val="1"/>
        <charset val="204"/>
      </rPr>
      <t>Особовому складу ПМО наголошено на досягненні цільового показника «ефективність здійснення контролю за діяльністю митних брокерів під час оформлення товарів із застосуванням МД». У підрозділах митного оформлення проведено роботу з представниками митних брокерів із роз’яснення положень законодавства з питань митної справи в частині підстав для відкликання МД.</t>
    </r>
  </si>
  <si>
    <t>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</si>
  <si>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 xml:space="preserve">Vмд =3,18%
Кv = 2,62%
«незадовільно»
</t>
  </si>
  <si>
    <t xml:space="preserve">Vмд = 1,86%
Кv = 4,41%
«добре»
</t>
  </si>
  <si>
    <t>Vмд &lt;   Kv
оцінка показника ефективності - «добре»</t>
  </si>
  <si>
    <t xml:space="preserve">. </t>
  </si>
  <si>
    <t xml:space="preserve">Vмд = 2,20 %
Кv = 0,30 %
«незадовільно»
</t>
  </si>
  <si>
    <t>Vмд = 4,32%
Кv = 5,95 %
«добре»</t>
  </si>
  <si>
    <t xml:space="preserve">Vмд =1,62%
Кv = 2,83 %
«добре»
</t>
  </si>
  <si>
    <t xml:space="preserve">Vмд = 1,57%
Кv = 3,73 %
«добре»
</t>
  </si>
  <si>
    <t xml:space="preserve">Vмд = 2,45%
Кv = 3,96%
«добре»
</t>
  </si>
  <si>
    <t>Vмд = 5,73%
Kv = 1,50%
«незадовільно»</t>
  </si>
  <si>
    <t xml:space="preserve">
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</si>
  <si>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 xml:space="preserve">Vмд = 2,23%
Кv = 1,24%
«незадовільно»
</t>
  </si>
  <si>
    <t xml:space="preserve">Vмд =1,41%
Кv = 2,27%
«добре»
</t>
  </si>
  <si>
    <t xml:space="preserve">Vмд = 6,23%
Кv = 2,00%
«незадовільно»
</t>
  </si>
  <si>
    <t>Vмд =2,84%
Кv = 4,48%
«добре»</t>
  </si>
  <si>
    <t xml:space="preserve">Vмд = 2,16%
Кv = 3,18%
«добре»
</t>
  </si>
  <si>
    <t xml:space="preserve">Vмд = 0,09 %
Кv = 2,55%
«добре»
</t>
  </si>
  <si>
    <t xml:space="preserve">Vмд = 1,24%
Кv = 1,41%
«добре»
</t>
  </si>
  <si>
    <t xml:space="preserve">Vмд = 2,64%
Кv =2,69%
«добре»
</t>
  </si>
  <si>
    <t xml:space="preserve">Vмд = 0,89 %
Кv =3,93%
«добре»
</t>
  </si>
  <si>
    <t>№</t>
  </si>
  <si>
    <t>Назва митниці Держмитслужби</t>
  </si>
  <si>
    <t>показник</t>
  </si>
  <si>
    <t>значення у звітному періоді</t>
  </si>
  <si>
    <t xml:space="preserve">Частка вирішених на користь митниць судами різних інстанцій справ щодо оскарження рішень, дій чи бездіяльності митних органів та їх посадових осіб </t>
  </si>
  <si>
    <t>відсутня інформація</t>
  </si>
  <si>
    <t>рішення не приймались</t>
  </si>
  <si>
    <t>0%***</t>
  </si>
  <si>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Волинської, Закарпатської, Львівської та Чернівецької митниць, оскільки комплексні скануючі системи використовуються в тестовому режимі.                                                                                      *** У звязку із введенням з 24.02.2022р. воєнного стану на території України (Указ Президента України від 24.02.2022 № 64/2022) упродовж періоду з 24.02.2022 по 31.03.2022 суднозаходів у морські порти Одеси, Чорноморська та Південного не було</t>
  </si>
  <si>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(448/5796)х1х1х100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</si>
  <si>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(1955/21695)х5*х1х100             * - К1=5 (порушено 2-і справи про ПМП)                                      </t>
    </r>
  </si>
  <si>
    <r>
      <t>Висока ефективність  (Сз</t>
    </r>
    <r>
      <rPr>
        <sz val="14"/>
        <color theme="1"/>
        <rFont val="Calibri"/>
        <family val="2"/>
        <charset val="204"/>
      </rPr>
      <t>≥</t>
    </r>
    <r>
      <rPr>
        <sz val="14"/>
        <color theme="1"/>
        <rFont val="Times New Roman"/>
        <family val="1"/>
        <charset val="204"/>
      </rPr>
      <t xml:space="preserve"> 20%)</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</si>
  <si>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(146/8810)х3*х1х100                          * - К1=3 (порушено 1-ну справу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</si>
  <si>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(0/0)х1х1х100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</si>
  <si>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(77/10911)х5*х1х100                      * - К1=5 (порушено 2-і справи про ПМП)                                                       </t>
    </r>
  </si>
  <si>
    <t xml:space="preserve">Чернівецька митниця </t>
  </si>
  <si>
    <t>РМ - показник рейтингового місця митниці</t>
  </si>
  <si>
    <t>РМ = К1 + К2 +К3</t>
  </si>
  <si>
    <t>1+2+2</t>
  </si>
  <si>
    <t>РМ=К1+К2+К3</t>
  </si>
  <si>
    <t>РМ = К1+К2+К3</t>
  </si>
  <si>
    <t>РМ -показник рейтингового місця митниці</t>
  </si>
  <si>
    <t>РМ= К1+К2+К3</t>
  </si>
  <si>
    <t>1+2+1</t>
  </si>
  <si>
    <t>1+1+2</t>
  </si>
  <si>
    <t>РМ = К1 + К2 + К3</t>
  </si>
  <si>
    <t>ПМ – показник рейтингового місця митниці</t>
  </si>
  <si>
    <t>ПМ = К1 + К2 + К3</t>
  </si>
  <si>
    <t>РМ – показник рейтингового місця</t>
  </si>
  <si>
    <t xml:space="preserve">Рівненська митниця </t>
  </si>
  <si>
    <t xml:space="preserve">РМ – показник 
рейтингового місця митниці
</t>
  </si>
  <si>
    <t xml:space="preserve">РМ = К1 + К2 + К3 </t>
  </si>
  <si>
    <t>2+1+1</t>
  </si>
  <si>
    <t xml:space="preserve">РМ = К1+К2+К3 </t>
  </si>
  <si>
    <t>1+1+1</t>
  </si>
  <si>
    <t>7.4-19</t>
  </si>
  <si>
    <t>РМ – показник рейтингового місця митниці</t>
  </si>
  <si>
    <t xml:space="preserve">Харківська митниця </t>
  </si>
  <si>
    <t xml:space="preserve">РМ — показник рейтингового місця митниці </t>
  </si>
  <si>
    <t>РМ - показник рейтингового місця митниця</t>
  </si>
  <si>
    <t>7.28-22</t>
  </si>
  <si>
    <t>Максимальна кількість балів отриманих оцінок - 5, мінімальна - 3.</t>
  </si>
  <si>
    <r>
      <rPr>
        <sz val="12"/>
        <color indexed="8"/>
        <rFont val="Times New Roman"/>
        <family val="1"/>
        <charset val="204"/>
      </rPr>
      <t>РМ - показник рейтингового місця митниці</t>
    </r>
  </si>
  <si>
    <r>
      <t>РМ</t>
    </r>
    <r>
      <rPr>
        <sz val="12"/>
        <color rgb="FF000000"/>
        <rFont val="Times New Roman"/>
        <family val="1"/>
        <charset val="204"/>
      </rPr>
      <t xml:space="preserve"> — показник рейтингового місця митниці</t>
    </r>
  </si>
  <si>
    <t>№                                                                               з/п</t>
  </si>
  <si>
    <t>Форма розрахунку</t>
  </si>
  <si>
    <t>"добре"</t>
  </si>
  <si>
    <t>Чспм=(8/6)×100%</t>
  </si>
  <si>
    <t>Чспм=(СПМПД/СПМП)×100%</t>
  </si>
  <si>
    <t>Чспм=(22)×100%</t>
  </si>
  <si>
    <t>Чспм=(237/229)×100%</t>
  </si>
  <si>
    <t>Чспм=(155/142)×100%</t>
  </si>
  <si>
    <t>Чспм=(2/1)×100%</t>
  </si>
  <si>
    <t>Чспм=(3/5)×100%</t>
  </si>
  <si>
    <t>Чспм=(120/132)×100%</t>
  </si>
  <si>
    <t>Чспм=(293/507)×100%</t>
  </si>
  <si>
    <t>Чспм=(19/22)×100%</t>
  </si>
  <si>
    <t>Чспм=(1/3)×100%</t>
  </si>
  <si>
    <t>Чспм=(3/9)×100%</t>
  </si>
  <si>
    <t>Чспм=(1/0)×100%</t>
  </si>
  <si>
    <t>Чспм=(0/0)×100%</t>
  </si>
  <si>
    <r>
      <t>Чспм=(381/155)</t>
    </r>
    <r>
      <rPr>
        <sz val="12"/>
        <color theme="1"/>
        <rFont val="Calibri"/>
        <family val="2"/>
        <charset val="204"/>
      </rPr>
      <t>×</t>
    </r>
    <r>
      <rPr>
        <sz val="12"/>
        <color theme="1"/>
        <rFont val="Times New Roman"/>
        <family val="1"/>
        <charset val="204"/>
      </rPr>
      <t>100%</t>
    </r>
  </si>
  <si>
    <r>
      <t>Чспм=(21/7)</t>
    </r>
    <r>
      <rPr>
        <sz val="12"/>
        <color theme="1"/>
        <rFont val="Calibri"/>
        <family val="2"/>
        <charset val="204"/>
      </rPr>
      <t>×</t>
    </r>
    <r>
      <rPr>
        <sz val="12"/>
        <color theme="1"/>
        <rFont val="Times New Roman"/>
        <family val="1"/>
        <charset val="204"/>
      </rPr>
      <t>100%</t>
    </r>
  </si>
  <si>
    <r>
      <t>Чспм=(52/37)</t>
    </r>
    <r>
      <rPr>
        <sz val="12"/>
        <color theme="1"/>
        <rFont val="Calibri"/>
        <family val="2"/>
        <charset val="204"/>
      </rPr>
      <t>×</t>
    </r>
    <r>
      <rPr>
        <sz val="12"/>
        <color theme="1"/>
        <rFont val="Times New Roman"/>
        <family val="1"/>
        <charset val="204"/>
      </rPr>
      <t>100%</t>
    </r>
  </si>
  <si>
    <r>
      <t>Чспм=(11/2)</t>
    </r>
    <r>
      <rPr>
        <sz val="12"/>
        <color theme="1"/>
        <rFont val="Calibri"/>
        <family val="2"/>
        <charset val="204"/>
      </rPr>
      <t>×</t>
    </r>
    <r>
      <rPr>
        <sz val="12"/>
        <color theme="1"/>
        <rFont val="Times New Roman"/>
        <family val="1"/>
        <charset val="204"/>
      </rPr>
      <t>100%</t>
    </r>
  </si>
  <si>
    <r>
      <t>Чспм=(2/4)</t>
    </r>
    <r>
      <rPr>
        <sz val="12"/>
        <color theme="1"/>
        <rFont val="Calibri"/>
        <family val="2"/>
        <charset val="204"/>
      </rPr>
      <t>×</t>
    </r>
    <r>
      <rPr>
        <sz val="12"/>
        <color theme="1"/>
        <rFont val="Times New Roman"/>
        <family val="1"/>
        <charset val="204"/>
      </rPr>
      <t>100%</t>
    </r>
  </si>
  <si>
    <t>59,88/50,09</t>
  </si>
  <si>
    <t>274/372</t>
  </si>
  <si>
    <t>207/184</t>
  </si>
  <si>
    <t>397,5/270</t>
  </si>
  <si>
    <t>51,62/37,7</t>
  </si>
  <si>
    <t>163,19/167,28</t>
  </si>
  <si>
    <t>Волинська митниця*</t>
  </si>
  <si>
    <t xml:space="preserve">Дніпровська митниця** </t>
  </si>
  <si>
    <t>Донецька митниця*</t>
  </si>
  <si>
    <t>Енергетична митниця**</t>
  </si>
  <si>
    <t>Житомирська митниця*</t>
  </si>
  <si>
    <t>Запорізька митниця**</t>
  </si>
  <si>
    <t>Івано-Франківська митниця**</t>
  </si>
  <si>
    <t>Київська  митниця*</t>
  </si>
  <si>
    <t>Кропивницька митниця**</t>
  </si>
  <si>
    <t>Луганська митниця*</t>
  </si>
  <si>
    <t>Митниця в Херсонській області, АРК і м. Севастополі**</t>
  </si>
  <si>
    <t>Полтавська митниця**</t>
  </si>
  <si>
    <t>Рівненська митниця*</t>
  </si>
  <si>
    <t>Сумська митниця*</t>
  </si>
  <si>
    <t>Тернопільська митниця**</t>
  </si>
  <si>
    <t>Харківська митниця*</t>
  </si>
  <si>
    <t>Хмельницька митниця**</t>
  </si>
  <si>
    <t>Черкаська митниця**</t>
  </si>
  <si>
    <t>Чернігівська митниця*</t>
  </si>
  <si>
    <t>* пункти пропуску для автомібільного сполучення закритий;   **  пункти пропуску для автомібільного сполучення вцідсутній.</t>
  </si>
  <si>
    <t>Система оцінювання ефективності здійснення митного аудиту*</t>
  </si>
  <si>
    <t xml:space="preserve">* відповідно до норм пункту 9¹2 розділу XXI «Прикінцеві та перехідні положення» Митного кодексу України встановлено, що тимчасово, на період до припинення чи скасування воєнного, надзвичайного стану на території України документальні перевірки дотримання вимог законодавства України з питань митної справи, у тому числі щодо своєчасності, достовірності, повноти нарахування та сплати митних платежів, не розпочинаються, а розпочаті перевірки зупиняються. </t>
  </si>
  <si>
    <t>* митниці не працювали, або частково не працювали відповідно до наказу Держмитслужби від 24.02.2022 № 113 «Про встановлення простою у роботі територіальних органів Держмитслужби» (зі змінами)</t>
  </si>
  <si>
    <t>** показники розраховані Департаментом профілювання митних ризиків самостійно згідно даних, які містяться на центральному сервері АСМО «Інспектор» та з об’єктивних причин можуть мати розбіжності з даними, які містяться на серверах митниць</t>
  </si>
  <si>
    <t>Харківська*</t>
  </si>
  <si>
    <t>Луганська*</t>
  </si>
  <si>
    <t>Донецька*</t>
  </si>
  <si>
    <t>Херсонська*</t>
  </si>
  <si>
    <t>Миколаїська*</t>
  </si>
  <si>
    <t>* інформація відсутня</t>
  </si>
  <si>
    <t>Херсон (Крим)*</t>
  </si>
  <si>
    <t>Миколаївська*</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</si>
</sst>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_-;_-* &quot;-&quot;??_₴_-;_-@_-"/>
    <numFmt numFmtId="164" formatCode="_-* #,##0.00\ _₴_-;\-* #,##0.00\ _₴_-;_-* &quot;-&quot;??\ _₴_-;_-@_-"/>
    <numFmt numFmtId="165" formatCode="0.0%"/>
    <numFmt numFmtId="166" formatCode="dd/mm/yy;@"/>
    <numFmt numFmtId="167" formatCode="0;[Red]0"/>
    <numFmt numFmtId="168" formatCode="0.0"/>
    <numFmt numFmtId="169" formatCode="#,##0.0"/>
    <numFmt numFmtId="170" formatCode="_-* #,##0.00_р_._-;\-* #,##0.00_р_._-;_-* &quot;-&quot;??_р_._-;_-@_-"/>
    <numFmt numFmtId="171" formatCode="_-* #,##0.00\ _г_р_н_._-;\-* #,##0.00\ _г_р_н_._-;_-* &quot;-&quot;??\ _г_р_н_._-;_-@_-"/>
  </numFmts>
  <fonts count="72"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sz val="14"/>
      <color theme="1"/>
      <name val="Calibri"/>
      <family val="2"/>
      <charset val="204"/>
    </font>
    <font>
      <sz val="11"/>
      <color theme="1"/>
      <name val="Times New Roman"/>
      <family val="1"/>
      <charset val="204"/>
    </font>
    <font>
      <b/>
      <sz val="14"/>
      <color theme="1"/>
      <name val="Times New Roman"/>
      <family val="1"/>
      <charset val="204"/>
    </font>
    <font>
      <b/>
      <sz val="14"/>
      <color theme="1"/>
      <name val="Calibri"/>
      <family val="2"/>
      <charset val="204"/>
      <scheme val="minor"/>
    </font>
    <font>
      <sz val="10"/>
      <color theme="1"/>
      <name val="Verdana"/>
      <family val="2"/>
      <charset val="204"/>
    </font>
    <font>
      <b/>
      <sz val="12"/>
      <color theme="1"/>
      <name val="Times New Roman"/>
      <family val="1"/>
      <charset val="204"/>
    </font>
    <font>
      <sz val="12"/>
      <color theme="1"/>
      <name val="Times New Roman"/>
      <family val="1"/>
      <charset val="204"/>
    </font>
    <font>
      <b/>
      <sz val="12"/>
      <color theme="1"/>
      <name val="Calibri"/>
      <family val="2"/>
      <scheme val="minor"/>
    </font>
    <font>
      <sz val="12"/>
      <color theme="1"/>
      <name val="Calibri"/>
      <family val="2"/>
      <scheme val="minor"/>
    </font>
    <font>
      <sz val="11"/>
      <color theme="1"/>
      <name val="Calibri"/>
      <family val="2"/>
      <charset val="204"/>
    </font>
    <font>
      <sz val="13"/>
      <color theme="1"/>
      <name val="Calibri"/>
      <family val="2"/>
      <scheme val="minor"/>
    </font>
    <font>
      <b/>
      <sz val="18"/>
      <color theme="1"/>
      <name val="Times New Roman"/>
      <family val="1"/>
      <charset val="204"/>
    </font>
    <font>
      <sz val="18"/>
      <color theme="1"/>
      <name val="Times New Roman"/>
      <family val="1"/>
      <charset val="204"/>
    </font>
    <font>
      <sz val="14"/>
      <color rgb="FF000000"/>
      <name val="Times New Roman"/>
      <family val="1"/>
      <charset val="204"/>
    </font>
    <font>
      <b/>
      <sz val="14"/>
      <color rgb="FF000000"/>
      <name val="Times New Roman"/>
      <family val="1"/>
      <charset val="204"/>
    </font>
    <font>
      <sz val="12"/>
      <color indexed="8"/>
      <name val="Times New Roman"/>
      <family val="1"/>
      <charset val="204"/>
    </font>
    <font>
      <b/>
      <sz val="12"/>
      <color indexed="8"/>
      <name val="Times New Roman"/>
      <family val="1"/>
      <charset val="204"/>
    </font>
    <font>
      <b/>
      <sz val="12"/>
      <name val="Times New Roman"/>
      <family val="1"/>
      <charset val="204"/>
    </font>
    <font>
      <sz val="12"/>
      <color rgb="FF000000"/>
      <name val="Times New Roman"/>
      <family val="1"/>
      <charset val="204"/>
    </font>
    <font>
      <sz val="10"/>
      <name val="Verdana"/>
      <family val="2"/>
      <charset val="204"/>
    </font>
    <font>
      <b/>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1"/>
      <color rgb="FF000000"/>
      <name val="Calibri"/>
      <family val="2"/>
      <charset val="1"/>
    </font>
    <font>
      <sz val="11"/>
      <color indexed="8"/>
      <name val="Calibri"/>
      <family val="2"/>
    </font>
    <font>
      <sz val="10"/>
      <color theme="1"/>
      <name val="Arial"/>
      <family val="2"/>
      <charset val="204"/>
    </font>
    <font>
      <sz val="10"/>
      <name val="Arial Narrow"/>
      <family val="2"/>
      <charset val="204"/>
    </font>
    <font>
      <b/>
      <sz val="11"/>
      <color theme="1"/>
      <name val="Times New Roman"/>
      <family val="1"/>
      <charset val="204"/>
    </font>
    <font>
      <b/>
      <sz val="12"/>
      <name val="Arial Narrow"/>
      <family val="2"/>
      <charset val="204"/>
    </font>
    <font>
      <b/>
      <u/>
      <sz val="12"/>
      <name val="Times New Roman"/>
      <family val="1"/>
      <charset val="204"/>
    </font>
    <font>
      <b/>
      <sz val="18"/>
      <color rgb="FFFF0000"/>
      <name val="Calibri"/>
      <family val="2"/>
      <charset val="204"/>
      <scheme val="minor"/>
    </font>
    <font>
      <sz val="14"/>
      <name val="Calibri"/>
      <family val="2"/>
      <charset val="204"/>
    </font>
    <font>
      <sz val="13"/>
      <color theme="1"/>
      <name val="Times New Roman"/>
      <family val="1"/>
      <charset val="204"/>
    </font>
    <font>
      <sz val="13"/>
      <color rgb="FF808080"/>
      <name val="Times New Roman"/>
      <family val="1"/>
      <charset val="204"/>
    </font>
    <font>
      <sz val="10"/>
      <color theme="1"/>
      <name val="Times New Roman"/>
      <family val="1"/>
      <charset val="204"/>
    </font>
    <font>
      <sz val="10"/>
      <color theme="1"/>
      <name val="Calibri"/>
      <family val="2"/>
      <scheme val="minor"/>
    </font>
    <font>
      <sz val="12"/>
      <color theme="1"/>
      <name val="Calibri"/>
      <family val="2"/>
      <charset val="204"/>
    </font>
    <font>
      <vertAlign val="subscript"/>
      <sz val="14"/>
      <color theme="1"/>
      <name val="Times New Roman"/>
      <family val="1"/>
      <charset val="204"/>
    </font>
    <font>
      <sz val="16"/>
      <color rgb="FF000000"/>
      <name val="Times New Roman"/>
      <family val="1"/>
      <charset val="204"/>
    </font>
    <font>
      <sz val="12"/>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78">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43" fontId="10" fillId="0" borderId="0" applyFont="0" applyFill="0" applyBorder="0" applyAlignment="0" applyProtection="0"/>
    <xf numFmtId="0" fontId="14" fillId="0" borderId="0"/>
    <xf numFmtId="164" fontId="10" fillId="0" borderId="0" applyFont="0" applyFill="0" applyBorder="0" applyAlignment="0" applyProtection="0"/>
    <xf numFmtId="0" fontId="39" fillId="0" borderId="0" applyNumberFormat="0" applyFill="0" applyBorder="0" applyAlignment="0" applyProtection="0"/>
    <xf numFmtId="0" fontId="40" fillId="0" borderId="12" applyNumberFormat="0" applyFill="0" applyAlignment="0" applyProtection="0"/>
    <xf numFmtId="0" fontId="41" fillId="0" borderId="13" applyNumberFormat="0" applyFill="0" applyAlignment="0" applyProtection="0"/>
    <xf numFmtId="0" fontId="42" fillId="0" borderId="14" applyNumberFormat="0" applyFill="0" applyAlignment="0" applyProtection="0"/>
    <xf numFmtId="0" fontId="42" fillId="0" borderId="0" applyNumberFormat="0" applyFill="0" applyBorder="0" applyAlignment="0" applyProtection="0"/>
    <xf numFmtId="0" fontId="43" fillId="3" borderId="0" applyNumberFormat="0" applyBorder="0" applyAlignment="0" applyProtection="0"/>
    <xf numFmtId="0" fontId="44" fillId="4" borderId="0" applyNumberFormat="0" applyBorder="0" applyAlignment="0" applyProtection="0"/>
    <xf numFmtId="0" fontId="45" fillId="5" borderId="0" applyNumberFormat="0" applyBorder="0" applyAlignment="0" applyProtection="0"/>
    <xf numFmtId="0" fontId="46" fillId="6" borderId="15" applyNumberFormat="0" applyAlignment="0" applyProtection="0"/>
    <xf numFmtId="0" fontId="47" fillId="7" borderId="16" applyNumberFormat="0" applyAlignment="0" applyProtection="0"/>
    <xf numFmtId="0" fontId="48" fillId="7" borderId="15" applyNumberFormat="0" applyAlignment="0" applyProtection="0"/>
    <xf numFmtId="0" fontId="49" fillId="0" borderId="17" applyNumberFormat="0" applyFill="0" applyAlignment="0" applyProtection="0"/>
    <xf numFmtId="0" fontId="50" fillId="8" borderId="18" applyNumberFormat="0" applyAlignment="0" applyProtection="0"/>
    <xf numFmtId="0" fontId="51" fillId="0" borderId="0" applyNumberFormat="0" applyFill="0" applyBorder="0" applyAlignment="0" applyProtection="0"/>
    <xf numFmtId="0" fontId="1" fillId="9" borderId="19" applyNumberFormat="0" applyFont="0" applyAlignment="0" applyProtection="0"/>
    <xf numFmtId="0" fontId="52" fillId="0" borderId="0" applyNumberFormat="0" applyFill="0" applyBorder="0" applyAlignment="0" applyProtection="0"/>
    <xf numFmtId="0" fontId="53" fillId="0" borderId="20" applyNumberFormat="0" applyFill="0" applyAlignment="0" applyProtection="0"/>
    <xf numFmtId="0" fontId="5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54" fillId="13" borderId="0" applyNumberFormat="0" applyBorder="0" applyAlignment="0" applyProtection="0"/>
    <xf numFmtId="0" fontId="5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54" fillId="17" borderId="0" applyNumberFormat="0" applyBorder="0" applyAlignment="0" applyProtection="0"/>
    <xf numFmtId="0" fontId="5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4" fillId="25" borderId="0" applyNumberFormat="0" applyBorder="0" applyAlignment="0" applyProtection="0"/>
    <xf numFmtId="0" fontId="5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4" fillId="29" borderId="0" applyNumberFormat="0" applyBorder="0" applyAlignment="0" applyProtection="0"/>
    <xf numFmtId="0" fontId="5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4" fillId="33" borderId="0" applyNumberFormat="0" applyBorder="0" applyAlignment="0" applyProtection="0"/>
    <xf numFmtId="0" fontId="55" fillId="0" borderId="0"/>
    <xf numFmtId="9" fontId="14" fillId="0" borderId="0" applyFont="0" applyFill="0" applyBorder="0" applyAlignment="0" applyProtection="0"/>
    <xf numFmtId="9" fontId="2" fillId="0" borderId="0" applyFont="0" applyFill="0" applyBorder="0" applyAlignment="0" applyProtection="0"/>
    <xf numFmtId="0" fontId="14" fillId="0" borderId="0"/>
    <xf numFmtId="0" fontId="2" fillId="0" borderId="0"/>
    <xf numFmtId="0" fontId="55" fillId="0" borderId="0"/>
    <xf numFmtId="0" fontId="14" fillId="0" borderId="0"/>
    <xf numFmtId="0" fontId="10" fillId="0" borderId="0"/>
    <xf numFmtId="0" fontId="56" fillId="0" borderId="0"/>
    <xf numFmtId="0" fontId="57" fillId="0" borderId="0"/>
    <xf numFmtId="0" fontId="56" fillId="0" borderId="0"/>
    <xf numFmtId="0" fontId="2" fillId="0" borderId="0"/>
    <xf numFmtId="0" fontId="58" fillId="0" borderId="0"/>
    <xf numFmtId="0" fontId="1" fillId="0" borderId="0"/>
    <xf numFmtId="0" fontId="58" fillId="0" borderId="0"/>
    <xf numFmtId="0" fontId="14" fillId="0" borderId="0"/>
    <xf numFmtId="9" fontId="58" fillId="0" borderId="0" applyFont="0" applyFill="0" applyBorder="0" applyAlignment="0" applyProtection="0"/>
    <xf numFmtId="9" fontId="58" fillId="0" borderId="0" applyFont="0" applyFill="0" applyBorder="0" applyAlignment="0" applyProtection="0"/>
    <xf numFmtId="9" fontId="1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14"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0" fontId="55" fillId="0" borderId="0"/>
  </cellStyleXfs>
  <cellXfs count="254">
    <xf numFmtId="0" fontId="0" fillId="0" borderId="0" xfId="0"/>
    <xf numFmtId="0" fontId="4" fillId="0" borderId="0" xfId="1" applyFont="1" applyAlignment="1">
      <alignment horizontal="left" vertical="top"/>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5" fillId="0" borderId="0" xfId="3" applyFont="1"/>
    <xf numFmtId="0" fontId="14" fillId="0" borderId="0" xfId="3"/>
    <xf numFmtId="0" fontId="12" fillId="0" borderId="0" xfId="3" applyFont="1"/>
    <xf numFmtId="0" fontId="0" fillId="2" borderId="0" xfId="0" applyFill="1"/>
    <xf numFmtId="0" fontId="18" fillId="0" borderId="0" xfId="0" applyFont="1"/>
    <xf numFmtId="0" fontId="21" fillId="2" borderId="2" xfId="0" applyFont="1" applyFill="1" applyBorder="1" applyAlignment="1">
      <alignment horizontal="center" vertical="center"/>
    </xf>
    <xf numFmtId="0" fontId="21" fillId="0" borderId="2" xfId="0" applyFont="1" applyBorder="1" applyAlignment="1">
      <alignment horizontal="center" vertical="center"/>
    </xf>
    <xf numFmtId="0" fontId="21" fillId="0" borderId="2" xfId="0" applyFont="1" applyBorder="1" applyAlignment="1">
      <alignment horizontal="center" vertical="center" wrapText="1"/>
    </xf>
    <xf numFmtId="0" fontId="9" fillId="0" borderId="2" xfId="0" applyFont="1" applyBorder="1" applyAlignment="1">
      <alignment horizontal="center" vertical="center"/>
    </xf>
    <xf numFmtId="0" fontId="10" fillId="0" borderId="0" xfId="2" applyBorder="1" applyAlignment="1">
      <alignment horizontal="center" vertical="center"/>
    </xf>
    <xf numFmtId="0" fontId="10" fillId="0" borderId="0" xfId="2" applyAlignment="1">
      <alignment horizontal="center" vertical="center"/>
    </xf>
    <xf numFmtId="10" fontId="0" fillId="0" borderId="0" xfId="7" applyNumberFormat="1" applyFont="1" applyBorder="1" applyAlignment="1">
      <alignment horizontal="center" vertical="center"/>
    </xf>
    <xf numFmtId="1" fontId="20" fillId="0" borderId="0" xfId="8" applyNumberFormat="1" applyFont="1" applyBorder="1" applyAlignment="1">
      <alignment horizontal="center" vertical="center"/>
    </xf>
    <xf numFmtId="0" fontId="10" fillId="0" borderId="0" xfId="2" applyFill="1" applyBorder="1" applyAlignment="1">
      <alignment horizontal="center" vertical="center"/>
    </xf>
    <xf numFmtId="10" fontId="0" fillId="0" borderId="0" xfId="7" applyNumberFormat="1" applyFont="1" applyFill="1" applyBorder="1" applyAlignment="1">
      <alignment horizontal="center" vertical="center"/>
    </xf>
    <xf numFmtId="1" fontId="20" fillId="0" borderId="0" xfId="8" applyNumberFormat="1" applyFont="1" applyFill="1" applyBorder="1" applyAlignment="1">
      <alignment horizontal="center" vertical="center"/>
    </xf>
    <xf numFmtId="1" fontId="10" fillId="0" borderId="0" xfId="2" applyNumberFormat="1" applyBorder="1" applyAlignment="1">
      <alignment horizontal="center" vertical="center"/>
    </xf>
    <xf numFmtId="0" fontId="0" fillId="0" borderId="0" xfId="0" applyBorder="1"/>
    <xf numFmtId="0" fontId="0" fillId="0" borderId="0" xfId="0" applyFill="1" applyBorder="1"/>
    <xf numFmtId="0" fontId="21" fillId="0" borderId="2" xfId="2" applyFont="1" applyFill="1" applyBorder="1" applyAlignment="1">
      <alignment horizontal="center" vertical="center" wrapText="1"/>
    </xf>
    <xf numFmtId="0" fontId="21" fillId="0" borderId="2" xfId="2" applyFont="1" applyFill="1" applyBorder="1" applyAlignment="1">
      <alignment horizontal="center" vertical="center"/>
    </xf>
    <xf numFmtId="0" fontId="9" fillId="0" borderId="2" xfId="2" applyFont="1" applyFill="1" applyBorder="1" applyAlignment="1">
      <alignment horizontal="center" vertical="center"/>
    </xf>
    <xf numFmtId="10" fontId="21" fillId="0" borderId="2" xfId="7"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25" fillId="0" borderId="2" xfId="2" applyFont="1" applyBorder="1" applyAlignment="1">
      <alignment horizontal="center" vertical="center"/>
    </xf>
    <xf numFmtId="10" fontId="9" fillId="0" borderId="2" xfId="7"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0" xfId="2"/>
    <xf numFmtId="0" fontId="10" fillId="0" borderId="0" xfId="2" applyBorder="1"/>
    <xf numFmtId="0" fontId="27" fillId="0" borderId="0" xfId="2" applyFont="1" applyBorder="1" applyAlignment="1">
      <alignment horizontal="center" vertical="center"/>
    </xf>
    <xf numFmtId="0" fontId="28" fillId="0" borderId="0" xfId="2" applyFont="1" applyBorder="1"/>
    <xf numFmtId="0" fontId="29" fillId="0" borderId="0" xfId="2" applyFont="1"/>
    <xf numFmtId="0" fontId="14" fillId="0" borderId="0" xfId="10"/>
    <xf numFmtId="0" fontId="5" fillId="0" borderId="0" xfId="10" applyFont="1" applyAlignment="1">
      <alignment horizontal="center" vertical="center"/>
    </xf>
    <xf numFmtId="0" fontId="5" fillId="0" borderId="0" xfId="10" applyFont="1" applyAlignment="1">
      <alignment horizontal="center" vertical="center" wrapText="1"/>
    </xf>
    <xf numFmtId="0" fontId="17" fillId="0" borderId="0" xfId="0" applyFont="1" applyBorder="1" applyAlignment="1">
      <alignment horizontal="left" vertical="top" wrapText="1"/>
    </xf>
    <xf numFmtId="0" fontId="15"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2" xfId="0" applyFont="1" applyBorder="1" applyAlignment="1">
      <alignment horizontal="center" vertical="center"/>
    </xf>
    <xf numFmtId="0" fontId="33" fillId="0" borderId="2" xfId="0" applyFont="1" applyBorder="1" applyAlignment="1">
      <alignment horizontal="center" vertical="center" wrapText="1"/>
    </xf>
    <xf numFmtId="9" fontId="9" fillId="0" borderId="2" xfId="0" applyNumberFormat="1" applyFont="1" applyBorder="1" applyAlignment="1">
      <alignment horizontal="center" vertical="center"/>
    </xf>
    <xf numFmtId="0" fontId="33" fillId="0" borderId="2" xfId="0" applyFont="1" applyFill="1" applyBorder="1" applyAlignment="1">
      <alignment horizontal="center" vertical="center" wrapText="1"/>
    </xf>
    <xf numFmtId="0" fontId="22" fillId="0" borderId="0" xfId="2" applyFont="1" applyAlignment="1">
      <alignment vertical="center"/>
    </xf>
    <xf numFmtId="0" fontId="24" fillId="0" borderId="2" xfId="0" applyFont="1" applyBorder="1" applyAlignment="1">
      <alignment horizontal="center" vertical="center" wrapText="1"/>
    </xf>
    <xf numFmtId="0" fontId="23" fillId="0" borderId="7" xfId="2" applyFont="1" applyFill="1" applyBorder="1" applyAlignment="1">
      <alignment horizontal="center" vertical="center" wrapText="1"/>
    </xf>
    <xf numFmtId="0" fontId="23" fillId="0" borderId="0" xfId="2" applyFont="1" applyFill="1" applyBorder="1" applyAlignment="1">
      <alignment horizontal="center" vertical="center" wrapText="1"/>
    </xf>
    <xf numFmtId="0" fontId="25" fillId="0" borderId="2" xfId="0" applyFont="1" applyBorder="1" applyAlignment="1">
      <alignment horizontal="center" vertical="center" wrapText="1"/>
    </xf>
    <xf numFmtId="10" fontId="25" fillId="0" borderId="2" xfId="0" applyNumberFormat="1" applyFont="1" applyFill="1" applyBorder="1" applyAlignment="1">
      <alignment horizontal="center" vertical="center" wrapText="1"/>
    </xf>
    <xf numFmtId="0" fontId="25" fillId="0" borderId="2" xfId="0" applyFont="1" applyBorder="1" applyAlignment="1">
      <alignment vertical="center" wrapText="1"/>
    </xf>
    <xf numFmtId="1" fontId="25" fillId="0" borderId="2" xfId="0" applyNumberFormat="1" applyFont="1" applyBorder="1" applyAlignment="1">
      <alignment horizontal="center" vertical="center"/>
    </xf>
    <xf numFmtId="0" fontId="25" fillId="0" borderId="2" xfId="0" applyFont="1" applyBorder="1" applyAlignment="1">
      <alignment horizontal="center" vertical="center"/>
    </xf>
    <xf numFmtId="3" fontId="25" fillId="0" borderId="2" xfId="0" applyNumberFormat="1"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2" xfId="0" applyFont="1" applyFill="1" applyBorder="1" applyAlignment="1">
      <alignment horizontal="center" vertical="center" wrapText="1"/>
    </xf>
    <xf numFmtId="0" fontId="37" fillId="0" borderId="2" xfId="0" applyFont="1" applyBorder="1" applyAlignment="1">
      <alignment horizontal="center" vertical="center" wrapText="1"/>
    </xf>
    <xf numFmtId="167" fontId="25" fillId="0" borderId="2" xfId="0" applyNumberFormat="1" applyFont="1" applyBorder="1" applyAlignment="1">
      <alignment horizontal="center" vertical="center" wrapText="1"/>
    </xf>
    <xf numFmtId="0" fontId="25" fillId="0" borderId="4" xfId="0" applyFont="1" applyBorder="1" applyAlignment="1">
      <alignment horizontal="center" vertical="center"/>
    </xf>
    <xf numFmtId="0" fontId="25" fillId="0" borderId="4" xfId="0" applyFont="1" applyFill="1" applyBorder="1" applyAlignment="1">
      <alignment horizontal="center" vertical="center"/>
    </xf>
    <xf numFmtId="0" fontId="34" fillId="0" borderId="2" xfId="0" applyFont="1" applyBorder="1" applyAlignment="1">
      <alignment horizontal="center" vertical="center" wrapText="1"/>
    </xf>
    <xf numFmtId="0" fontId="23" fillId="0" borderId="2" xfId="0" applyFont="1" applyBorder="1" applyAlignment="1">
      <alignment vertical="top" wrapText="1"/>
    </xf>
    <xf numFmtId="0" fontId="38" fillId="0" borderId="2" xfId="0" applyFont="1" applyBorder="1" applyAlignment="1">
      <alignment vertical="top" wrapText="1"/>
    </xf>
    <xf numFmtId="0" fontId="9" fillId="0" borderId="2" xfId="2" applyFont="1" applyFill="1" applyBorder="1" applyAlignment="1">
      <alignment horizontal="center" vertical="top"/>
    </xf>
    <xf numFmtId="0" fontId="9" fillId="0" borderId="2" xfId="0" applyFont="1" applyBorder="1" applyAlignment="1">
      <alignment horizontal="center" vertical="top" wrapText="1"/>
    </xf>
    <xf numFmtId="0" fontId="9" fillId="0" borderId="2" xfId="9" applyNumberFormat="1" applyFont="1" applyFill="1" applyBorder="1" applyAlignment="1">
      <alignment horizontal="center" vertical="top"/>
    </xf>
    <xf numFmtId="10" fontId="9" fillId="0" borderId="2" xfId="0" applyNumberFormat="1" applyFont="1" applyBorder="1" applyAlignment="1">
      <alignment horizontal="center" vertical="top"/>
    </xf>
    <xf numFmtId="0" fontId="9" fillId="0" borderId="2" xfId="0" applyFont="1" applyBorder="1" applyAlignment="1">
      <alignment horizontal="center" vertical="top"/>
    </xf>
    <xf numFmtId="10" fontId="9" fillId="0" borderId="2" xfId="2" applyNumberFormat="1" applyFont="1" applyFill="1" applyBorder="1" applyAlignment="1">
      <alignment horizontal="center" vertical="top" wrapText="1"/>
    </xf>
    <xf numFmtId="10" fontId="9" fillId="0" borderId="2" xfId="2" applyNumberFormat="1" applyFont="1" applyBorder="1" applyAlignment="1">
      <alignment horizontal="center" vertical="top"/>
    </xf>
    <xf numFmtId="0" fontId="6" fillId="0" borderId="2" xfId="0" applyFont="1" applyBorder="1" applyAlignment="1">
      <alignment horizontal="center" vertical="top" wrapText="1"/>
    </xf>
    <xf numFmtId="0" fontId="6" fillId="0" borderId="2" xfId="0" applyFont="1" applyBorder="1" applyAlignment="1">
      <alignment horizontal="center" vertical="top"/>
    </xf>
    <xf numFmtId="0" fontId="9" fillId="0" borderId="2" xfId="0" applyFont="1" applyBorder="1" applyAlignment="1">
      <alignment horizontal="center" vertical="center" wrapText="1"/>
    </xf>
    <xf numFmtId="0" fontId="3" fillId="2" borderId="0" xfId="3" applyFont="1" applyFill="1" applyAlignment="1">
      <alignment vertical="center"/>
    </xf>
    <xf numFmtId="0" fontId="9" fillId="0" borderId="2" xfId="0" applyFont="1" applyBorder="1" applyAlignment="1">
      <alignment horizontal="center" vertical="center" wrapText="1"/>
    </xf>
    <xf numFmtId="0" fontId="0" fillId="0" borderId="1" xfId="0" applyBorder="1"/>
    <xf numFmtId="0" fontId="24" fillId="0" borderId="2" xfId="2" applyFont="1" applyBorder="1" applyAlignment="1">
      <alignment vertical="center"/>
    </xf>
    <xf numFmtId="0" fontId="26" fillId="0" borderId="2" xfId="2" applyFont="1" applyBorder="1" applyAlignment="1">
      <alignment horizontal="center" vertical="center"/>
    </xf>
    <xf numFmtId="0" fontId="27" fillId="0" borderId="2" xfId="2" applyFont="1" applyBorder="1" applyAlignment="1">
      <alignment horizontal="center" vertical="center"/>
    </xf>
    <xf numFmtId="0" fontId="10" fillId="0" borderId="2" xfId="2" applyBorder="1"/>
    <xf numFmtId="0" fontId="0" fillId="0" borderId="2" xfId="0" applyBorder="1"/>
    <xf numFmtId="0" fontId="36" fillId="0" borderId="2" xfId="0" applyFont="1" applyBorder="1" applyAlignment="1">
      <alignment horizontal="center" vertical="center" wrapText="1"/>
    </xf>
    <xf numFmtId="0" fontId="34" fillId="0" borderId="2" xfId="0" applyNumberFormat="1" applyFont="1" applyFill="1" applyBorder="1" applyAlignment="1">
      <alignment horizontal="center" vertical="center"/>
    </xf>
    <xf numFmtId="0" fontId="13" fillId="0" borderId="2" xfId="0" applyFont="1" applyBorder="1" applyAlignment="1">
      <alignment vertical="center" wrapText="1"/>
    </xf>
    <xf numFmtId="9" fontId="13" fillId="0" borderId="2" xfId="0" applyNumberFormat="1" applyFont="1" applyBorder="1" applyAlignment="1">
      <alignment horizontal="center" vertical="center"/>
    </xf>
    <xf numFmtId="0" fontId="11" fillId="2" borderId="2" xfId="0" applyFont="1" applyFill="1" applyBorder="1" applyAlignment="1">
      <alignment horizontal="center" vertical="top" wrapText="1"/>
    </xf>
    <xf numFmtId="0" fontId="6" fillId="2" borderId="2" xfId="0" applyFont="1" applyFill="1" applyBorder="1" applyAlignment="1">
      <alignment horizontal="center" vertical="top"/>
    </xf>
    <xf numFmtId="0" fontId="6" fillId="0" borderId="2" xfId="0" applyFont="1" applyFill="1" applyBorder="1" applyAlignment="1">
      <alignment vertical="center"/>
    </xf>
    <xf numFmtId="0" fontId="6" fillId="0" borderId="2" xfId="0" applyFont="1" applyFill="1" applyBorder="1" applyAlignment="1">
      <alignment horizontal="left" vertical="center"/>
    </xf>
    <xf numFmtId="0" fontId="6" fillId="0" borderId="2" xfId="0" applyFont="1" applyFill="1" applyBorder="1" applyAlignment="1">
      <alignment horizontal="left" vertical="top" wrapText="1"/>
    </xf>
    <xf numFmtId="0" fontId="9" fillId="0" borderId="2" xfId="0" applyNumberFormat="1" applyFont="1" applyFill="1" applyBorder="1" applyAlignment="1">
      <alignment horizontal="left" vertical="center" wrapText="1"/>
    </xf>
    <xf numFmtId="165" fontId="6" fillId="0" borderId="2" xfId="0" applyNumberFormat="1" applyFont="1" applyFill="1" applyBorder="1" applyAlignment="1">
      <alignment horizontal="center" vertical="center"/>
    </xf>
    <xf numFmtId="0" fontId="9" fillId="2" borderId="2" xfId="0" applyFont="1" applyFill="1" applyBorder="1" applyAlignment="1">
      <alignment horizontal="left" vertical="center" wrapText="1"/>
    </xf>
    <xf numFmtId="0" fontId="15" fillId="0" borderId="2" xfId="0" applyFont="1" applyFill="1" applyBorder="1" applyAlignment="1">
      <alignment horizontal="left" vertical="center"/>
    </xf>
    <xf numFmtId="0" fontId="9" fillId="0" borderId="2" xfId="0" applyFont="1" applyFill="1" applyBorder="1" applyAlignment="1">
      <alignment horizontal="left" vertical="top" wrapText="1"/>
    </xf>
    <xf numFmtId="0" fontId="9" fillId="0" borderId="2" xfId="2" applyFont="1" applyFill="1" applyBorder="1" applyAlignment="1">
      <alignment horizontal="left" vertical="center" wrapText="1"/>
    </xf>
    <xf numFmtId="0" fontId="9" fillId="0" borderId="2" xfId="2" applyFont="1" applyFill="1" applyBorder="1" applyAlignment="1">
      <alignment horizontal="left" vertical="top" wrapText="1"/>
    </xf>
    <xf numFmtId="165" fontId="6" fillId="0" borderId="0" xfId="0" applyNumberFormat="1" applyFont="1" applyFill="1" applyBorder="1" applyAlignment="1">
      <alignment horizontal="center" vertical="center"/>
    </xf>
    <xf numFmtId="165" fontId="6" fillId="0" borderId="2" xfId="0" applyNumberFormat="1" applyFont="1" applyBorder="1" applyAlignment="1">
      <alignment horizontal="center" vertical="center"/>
    </xf>
    <xf numFmtId="165" fontId="9" fillId="2" borderId="4" xfId="0" applyNumberFormat="1" applyFont="1" applyFill="1" applyBorder="1" applyAlignment="1">
      <alignment horizontal="center" vertical="center" wrapText="1"/>
    </xf>
    <xf numFmtId="9" fontId="15" fillId="0" borderId="2" xfId="0" applyNumberFormat="1" applyFont="1" applyBorder="1" applyAlignment="1">
      <alignment horizontal="center" vertical="center"/>
    </xf>
    <xf numFmtId="0" fontId="9" fillId="0" borderId="3" xfId="0" applyNumberFormat="1" applyFont="1" applyFill="1" applyBorder="1" applyAlignment="1">
      <alignment horizontal="left" vertical="center" wrapText="1"/>
    </xf>
    <xf numFmtId="165" fontId="9" fillId="0" borderId="4" xfId="0" applyNumberFormat="1" applyFont="1" applyBorder="1" applyAlignment="1">
      <alignment horizontal="left" vertical="center" wrapText="1"/>
    </xf>
    <xf numFmtId="0" fontId="6" fillId="0" borderId="2" xfId="0" applyFont="1" applyBorder="1" applyAlignment="1">
      <alignment horizontal="center" vertical="center"/>
    </xf>
    <xf numFmtId="0" fontId="9" fillId="0" borderId="3" xfId="0" applyFont="1" applyBorder="1" applyAlignment="1">
      <alignment horizontal="center" vertical="center" wrapText="1"/>
    </xf>
    <xf numFmtId="0" fontId="21" fillId="2" borderId="2" xfId="77" applyFont="1" applyFill="1" applyBorder="1" applyAlignment="1">
      <alignment horizontal="center" vertical="center"/>
    </xf>
    <xf numFmtId="0" fontId="15" fillId="0" borderId="2" xfId="77" applyFont="1" applyBorder="1" applyAlignment="1">
      <alignment horizontal="center" vertical="center" wrapText="1"/>
    </xf>
    <xf numFmtId="165" fontId="9" fillId="2" borderId="2" xfId="77" applyNumberFormat="1" applyFont="1" applyFill="1" applyBorder="1" applyAlignment="1">
      <alignment horizontal="center" vertical="center" wrapText="1"/>
    </xf>
    <xf numFmtId="169" fontId="9" fillId="0" borderId="2" xfId="77" applyNumberFormat="1" applyFont="1" applyBorder="1" applyAlignment="1">
      <alignment horizontal="center" vertical="center" wrapText="1"/>
    </xf>
    <xf numFmtId="0" fontId="9" fillId="0" borderId="2" xfId="77" applyFont="1" applyBorder="1" applyAlignment="1">
      <alignment horizontal="center" vertical="center" wrapText="1"/>
    </xf>
    <xf numFmtId="0" fontId="21" fillId="0" borderId="2" xfId="77" applyFont="1" applyFill="1" applyBorder="1" applyAlignment="1">
      <alignment horizontal="center" vertical="center"/>
    </xf>
    <xf numFmtId="0" fontId="21" fillId="0" borderId="2" xfId="77" applyFont="1" applyFill="1" applyBorder="1" applyAlignment="1">
      <alignment horizontal="center" vertical="center" wrapText="1"/>
    </xf>
    <xf numFmtId="169" fontId="9" fillId="2" borderId="2" xfId="77" applyNumberFormat="1" applyFont="1" applyFill="1" applyBorder="1" applyAlignment="1">
      <alignment horizontal="center" vertical="center" wrapText="1"/>
    </xf>
    <xf numFmtId="0" fontId="13" fillId="2" borderId="0" xfId="6" applyFill="1"/>
    <xf numFmtId="0" fontId="13" fillId="2" borderId="0" xfId="6" applyFont="1" applyFill="1"/>
    <xf numFmtId="0" fontId="13" fillId="2" borderId="0" xfId="6" applyFill="1" applyAlignment="1">
      <alignment vertical="top" wrapText="1"/>
    </xf>
    <xf numFmtId="0" fontId="35" fillId="2" borderId="1" xfId="6" applyFont="1" applyFill="1" applyBorder="1" applyAlignment="1">
      <alignment horizontal="center" vertical="center" wrapText="1"/>
    </xf>
    <xf numFmtId="0" fontId="35" fillId="2" borderId="2" xfId="6" applyFont="1" applyFill="1" applyBorder="1" applyAlignment="1">
      <alignment horizontal="center" vertical="center" wrapText="1"/>
    </xf>
    <xf numFmtId="0" fontId="36" fillId="2" borderId="2" xfId="6" applyFont="1" applyFill="1" applyBorder="1" applyAlignment="1">
      <alignment horizontal="center" vertical="top" wrapText="1"/>
    </xf>
    <xf numFmtId="0" fontId="13" fillId="2" borderId="2" xfId="6" applyFont="1" applyFill="1" applyBorder="1" applyAlignment="1">
      <alignment horizontal="center" vertical="top" wrapText="1"/>
    </xf>
    <xf numFmtId="165" fontId="36" fillId="2" borderId="2" xfId="4" applyNumberFormat="1" applyFont="1" applyFill="1" applyBorder="1" applyAlignment="1">
      <alignment horizontal="center" vertical="top" wrapText="1"/>
    </xf>
    <xf numFmtId="10" fontId="36" fillId="2" borderId="2" xfId="4" applyNumberFormat="1" applyFont="1" applyFill="1" applyBorder="1" applyAlignment="1">
      <alignment horizontal="center" vertical="top" wrapText="1"/>
    </xf>
    <xf numFmtId="0" fontId="61" fillId="2" borderId="2" xfId="6" applyFont="1" applyFill="1" applyBorder="1" applyAlignment="1">
      <alignment horizontal="center" vertical="top" wrapText="1"/>
    </xf>
    <xf numFmtId="0" fontId="11" fillId="0" borderId="2" xfId="2" applyFont="1" applyFill="1" applyBorder="1" applyAlignment="1">
      <alignment horizontal="center" vertical="center" wrapText="1"/>
    </xf>
    <xf numFmtId="0" fontId="6" fillId="0" borderId="2" xfId="2" applyFont="1" applyFill="1" applyBorder="1" applyAlignment="1">
      <alignment horizontal="center" vertical="center"/>
    </xf>
    <xf numFmtId="0" fontId="6" fillId="0" borderId="2" xfId="0" applyFont="1" applyBorder="1" applyAlignment="1">
      <alignment horizontal="center" vertical="center" wrapText="1"/>
    </xf>
    <xf numFmtId="10" fontId="6" fillId="0" borderId="2" xfId="7" applyNumberFormat="1" applyFont="1" applyFill="1" applyBorder="1" applyAlignment="1">
      <alignment horizontal="center" vertical="center" wrapText="1"/>
    </xf>
    <xf numFmtId="0" fontId="59" fillId="0" borderId="2" xfId="0" applyFont="1" applyBorder="1" applyAlignment="1">
      <alignment horizontal="center" vertical="center" wrapText="1"/>
    </xf>
    <xf numFmtId="10" fontId="66" fillId="0" borderId="2" xfId="0" applyNumberFormat="1" applyFont="1" applyBorder="1" applyAlignment="1">
      <alignment horizontal="center" vertical="center"/>
    </xf>
    <xf numFmtId="0" fontId="67" fillId="0" borderId="0" xfId="0" applyFont="1" applyAlignment="1">
      <alignment vertical="center"/>
    </xf>
    <xf numFmtId="9" fontId="66" fillId="0" borderId="2" xfId="0" applyNumberFormat="1" applyFont="1" applyBorder="1" applyAlignment="1">
      <alignment horizontal="center" vertical="center"/>
    </xf>
    <xf numFmtId="0" fontId="66" fillId="0" borderId="2" xfId="0" applyFont="1" applyBorder="1" applyAlignment="1">
      <alignment horizontal="center" vertical="center"/>
    </xf>
    <xf numFmtId="0" fontId="24" fillId="2" borderId="23" xfId="0" applyFont="1" applyFill="1" applyBorder="1" applyAlignment="1">
      <alignment horizontal="center" vertical="center" wrapText="1"/>
    </xf>
    <xf numFmtId="0" fontId="24" fillId="2" borderId="24" xfId="0" applyFont="1" applyFill="1" applyBorder="1" applyAlignment="1">
      <alignment horizontal="center" vertical="center" wrapText="1"/>
    </xf>
    <xf numFmtId="0" fontId="24" fillId="2" borderId="25" xfId="0" applyFont="1" applyFill="1" applyBorder="1" applyAlignment="1">
      <alignment horizontal="center" vertical="center"/>
    </xf>
    <xf numFmtId="0" fontId="24" fillId="2" borderId="26" xfId="0" applyFont="1" applyFill="1" applyBorder="1" applyAlignment="1">
      <alignment horizontal="center" vertical="center"/>
    </xf>
    <xf numFmtId="0" fontId="24" fillId="2" borderId="9" xfId="0" applyFont="1" applyFill="1" applyBorder="1" applyAlignment="1">
      <alignment horizontal="center" vertical="center" wrapText="1"/>
    </xf>
    <xf numFmtId="0" fontId="24" fillId="2" borderId="9" xfId="0" applyFont="1" applyFill="1" applyBorder="1" applyAlignment="1">
      <alignment horizontal="center" vertical="center"/>
    </xf>
    <xf numFmtId="0" fontId="24" fillId="2" borderId="9" xfId="0" applyNumberFormat="1" applyFont="1" applyFill="1" applyBorder="1" applyAlignment="1">
      <alignment horizontal="center" vertical="center" wrapText="1"/>
    </xf>
    <xf numFmtId="0" fontId="24" fillId="2" borderId="10"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3" xfId="0" applyFont="1" applyFill="1" applyBorder="1" applyAlignment="1">
      <alignment vertical="center" wrapText="1"/>
    </xf>
    <xf numFmtId="0" fontId="25" fillId="0" borderId="3" xfId="0" applyNumberFormat="1" applyFont="1" applyFill="1" applyBorder="1" applyAlignment="1">
      <alignment vertical="center" wrapText="1"/>
    </xf>
    <xf numFmtId="0" fontId="25" fillId="0" borderId="3" xfId="0" applyFont="1" applyFill="1" applyBorder="1" applyAlignment="1">
      <alignment horizontal="center" vertical="center" wrapText="1"/>
    </xf>
    <xf numFmtId="0" fontId="25" fillId="0" borderId="3" xfId="0" applyFont="1" applyFill="1" applyBorder="1" applyAlignment="1">
      <alignment horizontal="left" vertical="center" wrapText="1"/>
    </xf>
    <xf numFmtId="0" fontId="25" fillId="0" borderId="2" xfId="0" applyFont="1" applyFill="1" applyBorder="1" applyAlignment="1">
      <alignment horizontal="center" vertical="center"/>
    </xf>
    <xf numFmtId="0" fontId="25" fillId="0" borderId="2" xfId="0" applyFont="1" applyFill="1" applyBorder="1" applyAlignment="1">
      <alignment vertical="center" wrapText="1"/>
    </xf>
    <xf numFmtId="0" fontId="25" fillId="0" borderId="2" xfId="0" applyNumberFormat="1" applyFont="1" applyFill="1" applyBorder="1" applyAlignment="1">
      <alignment vertical="center" wrapText="1"/>
    </xf>
    <xf numFmtId="0" fontId="34" fillId="0" borderId="2" xfId="59" applyFont="1" applyFill="1" applyBorder="1" applyAlignment="1">
      <alignment horizontal="center" vertical="center" wrapText="1"/>
    </xf>
    <xf numFmtId="0" fontId="25" fillId="0" borderId="2" xfId="0" applyFont="1" applyFill="1" applyBorder="1" applyAlignment="1">
      <alignment horizontal="center" vertical="center" wrapText="1"/>
    </xf>
    <xf numFmtId="0" fontId="13" fillId="0" borderId="2" xfId="59" applyNumberFormat="1" applyFont="1" applyFill="1" applyBorder="1" applyAlignment="1" applyProtection="1">
      <alignment horizontal="left" vertical="center" wrapText="1"/>
    </xf>
    <xf numFmtId="0" fontId="25" fillId="0" borderId="2" xfId="0" applyNumberFormat="1" applyFont="1" applyFill="1" applyBorder="1" applyAlignment="1">
      <alignment horizontal="center" vertical="center" wrapText="1"/>
    </xf>
    <xf numFmtId="0" fontId="13" fillId="0" borderId="2" xfId="59" applyNumberFormat="1" applyFont="1" applyFill="1" applyBorder="1" applyAlignment="1" applyProtection="1">
      <alignment horizontal="center" vertical="center" wrapText="1"/>
    </xf>
    <xf numFmtId="0" fontId="25" fillId="0" borderId="2" xfId="0" applyFont="1" applyFill="1" applyBorder="1"/>
    <xf numFmtId="0" fontId="25" fillId="0" borderId="4" xfId="0" applyFont="1" applyFill="1" applyBorder="1" applyAlignment="1">
      <alignment horizontal="center" vertical="center" wrapText="1"/>
    </xf>
    <xf numFmtId="0" fontId="0" fillId="0" borderId="0" xfId="0" applyFont="1" applyAlignment="1">
      <alignment horizontal="center" vertical="center"/>
    </xf>
    <xf numFmtId="10" fontId="25" fillId="0" borderId="2" xfId="0" applyNumberFormat="1" applyFont="1" applyBorder="1" applyAlignment="1">
      <alignment horizontal="center" vertical="center"/>
    </xf>
    <xf numFmtId="0" fontId="13" fillId="0" borderId="0" xfId="0" applyFont="1" applyFill="1" applyBorder="1" applyAlignment="1">
      <alignment horizontal="center" vertical="center" wrapText="1"/>
    </xf>
    <xf numFmtId="9" fontId="13" fillId="0" borderId="2" xfId="0" applyNumberFormat="1" applyFont="1" applyFill="1" applyBorder="1" applyAlignment="1">
      <alignment horizontal="center" vertical="center" wrapText="1"/>
    </xf>
    <xf numFmtId="9" fontId="25" fillId="0" borderId="2" xfId="0" applyNumberFormat="1" applyFont="1" applyBorder="1" applyAlignment="1">
      <alignment horizontal="center" vertical="center"/>
    </xf>
    <xf numFmtId="0" fontId="9" fillId="0" borderId="28" xfId="0" applyFont="1" applyBorder="1" applyAlignment="1">
      <alignment horizontal="center" vertical="center" wrapText="1"/>
    </xf>
    <xf numFmtId="165" fontId="9" fillId="0" borderId="2" xfId="0" applyNumberFormat="1" applyFont="1" applyFill="1" applyBorder="1" applyAlignment="1">
      <alignment horizontal="center" vertical="center" wrapText="1"/>
    </xf>
    <xf numFmtId="165" fontId="9" fillId="0" borderId="2" xfId="0" applyNumberFormat="1" applyFont="1" applyBorder="1" applyAlignment="1">
      <alignment horizontal="center" vertical="center" wrapText="1"/>
    </xf>
    <xf numFmtId="0" fontId="9" fillId="0" borderId="26" xfId="0" applyFont="1" applyBorder="1" applyAlignment="1">
      <alignment horizontal="center" vertical="center" wrapText="1"/>
    </xf>
    <xf numFmtId="0" fontId="9" fillId="0" borderId="9" xfId="0" applyFont="1" applyFill="1" applyBorder="1" applyAlignment="1">
      <alignment horizontal="center" vertical="center" wrapText="1"/>
    </xf>
    <xf numFmtId="165" fontId="9" fillId="0" borderId="9" xfId="0" applyNumberFormat="1" applyFont="1" applyFill="1" applyBorder="1" applyAlignment="1">
      <alignment horizontal="center" vertical="center" wrapText="1"/>
    </xf>
    <xf numFmtId="0" fontId="37" fillId="0" borderId="0" xfId="0" applyFont="1" applyAlignment="1">
      <alignment vertical="top"/>
    </xf>
    <xf numFmtId="0" fontId="70" fillId="0" borderId="0" xfId="0" applyFont="1" applyAlignment="1">
      <alignment vertical="top"/>
    </xf>
    <xf numFmtId="49" fontId="13" fillId="2" borderId="28" xfId="0" applyNumberFormat="1" applyFont="1" applyFill="1" applyBorder="1" applyAlignment="1">
      <alignment horizontal="center" vertical="center"/>
    </xf>
    <xf numFmtId="49" fontId="13" fillId="2" borderId="2" xfId="0" applyNumberFormat="1" applyFont="1" applyFill="1" applyBorder="1" applyAlignment="1">
      <alignment horizontal="center" vertical="center" wrapText="1"/>
    </xf>
    <xf numFmtId="49" fontId="25" fillId="2" borderId="2" xfId="0" applyNumberFormat="1"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2" xfId="0" applyFont="1" applyFill="1" applyBorder="1" applyAlignment="1">
      <alignment horizontal="center" vertical="center"/>
    </xf>
    <xf numFmtId="49" fontId="25" fillId="2" borderId="2" xfId="0" applyNumberFormat="1" applyFont="1" applyFill="1" applyBorder="1" applyAlignment="1">
      <alignment horizontal="center" vertical="center"/>
    </xf>
    <xf numFmtId="1" fontId="25" fillId="2" borderId="2" xfId="0" applyNumberFormat="1" applyFont="1" applyFill="1" applyBorder="1" applyAlignment="1">
      <alignment horizontal="center" vertical="center" wrapText="1"/>
    </xf>
    <xf numFmtId="0" fontId="25" fillId="0" borderId="2" xfId="0" applyFont="1" applyBorder="1" applyAlignment="1">
      <alignment horizontal="center" wrapText="1"/>
    </xf>
    <xf numFmtId="49" fontId="13" fillId="2" borderId="2" xfId="0" applyNumberFormat="1" applyFont="1" applyFill="1" applyBorder="1" applyAlignment="1">
      <alignment horizontal="center" vertical="center"/>
    </xf>
    <xf numFmtId="1" fontId="25" fillId="0" borderId="2" xfId="0" applyNumberFormat="1" applyFont="1" applyFill="1" applyBorder="1" applyAlignment="1">
      <alignment horizontal="center" vertical="center" wrapText="1"/>
    </xf>
    <xf numFmtId="0" fontId="25" fillId="0" borderId="0" xfId="0" applyFont="1" applyAlignment="1">
      <alignment horizontal="center" wrapText="1"/>
    </xf>
    <xf numFmtId="0" fontId="25" fillId="0" borderId="0" xfId="0" applyFont="1" applyBorder="1" applyAlignment="1">
      <alignment horizontal="center" vertical="center" wrapText="1"/>
    </xf>
    <xf numFmtId="0" fontId="13" fillId="2" borderId="2" xfId="0" applyFont="1" applyFill="1" applyBorder="1" applyAlignment="1">
      <alignment horizontal="center" vertical="center"/>
    </xf>
    <xf numFmtId="0" fontId="25" fillId="2" borderId="2" xfId="0" applyNumberFormat="1" applyFont="1" applyFill="1" applyBorder="1" applyAlignment="1">
      <alignment horizontal="center" vertical="center" wrapText="1"/>
    </xf>
    <xf numFmtId="0" fontId="37"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35" fillId="0" borderId="2" xfId="0" applyFont="1" applyBorder="1" applyAlignment="1" applyProtection="1">
      <alignment horizontal="center" vertical="center" wrapText="1"/>
      <protection locked="0"/>
    </xf>
    <xf numFmtId="166" fontId="36" fillId="0" borderId="2" xfId="0" applyNumberFormat="1" applyFont="1" applyBorder="1" applyAlignment="1" applyProtection="1">
      <alignment horizontal="center" vertical="center" wrapText="1"/>
      <protection locked="0"/>
    </xf>
    <xf numFmtId="14" fontId="25" fillId="0" borderId="2" xfId="0" applyNumberFormat="1" applyFont="1" applyBorder="1" applyAlignment="1">
      <alignment horizontal="center" vertical="center"/>
    </xf>
    <xf numFmtId="0" fontId="13" fillId="2" borderId="2" xfId="2" applyFont="1" applyFill="1" applyBorder="1" applyAlignment="1">
      <alignment horizontal="center" vertical="center"/>
    </xf>
    <xf numFmtId="0" fontId="13" fillId="2" borderId="2" xfId="2" applyFont="1" applyFill="1" applyBorder="1" applyAlignment="1">
      <alignment horizontal="center" vertical="center" wrapText="1"/>
    </xf>
    <xf numFmtId="0" fontId="6" fillId="2" borderId="2" xfId="2" applyFont="1" applyFill="1" applyBorder="1" applyAlignment="1">
      <alignment horizontal="center" vertical="center"/>
    </xf>
    <xf numFmtId="0" fontId="6" fillId="2" borderId="2" xfId="2" applyFont="1" applyFill="1" applyBorder="1" applyAlignment="1">
      <alignment horizontal="center" vertical="center" wrapText="1" shrinkToFit="1"/>
    </xf>
    <xf numFmtId="0" fontId="71" fillId="2" borderId="2" xfId="2" applyFont="1" applyFill="1" applyBorder="1" applyAlignment="1">
      <alignment horizontal="center" vertical="center"/>
    </xf>
    <xf numFmtId="0" fontId="11" fillId="0" borderId="2" xfId="2" applyFont="1" applyBorder="1" applyAlignment="1">
      <alignment horizontal="center" vertical="center" wrapText="1"/>
    </xf>
    <xf numFmtId="0" fontId="11" fillId="0" borderId="2" xfId="2" applyFont="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9" xfId="0" applyFont="1" applyFill="1" applyBorder="1" applyAlignment="1">
      <alignment horizontal="center" vertical="center"/>
    </xf>
    <xf numFmtId="0" fontId="9" fillId="0" borderId="3" xfId="0" applyFont="1" applyBorder="1" applyAlignment="1">
      <alignment horizontal="center" vertical="center"/>
    </xf>
    <xf numFmtId="168" fontId="6" fillId="0" borderId="4" xfId="0" applyNumberFormat="1" applyFont="1" applyBorder="1" applyAlignment="1">
      <alignment horizontal="center" vertical="center" wrapText="1"/>
    </xf>
    <xf numFmtId="0" fontId="15" fillId="0" borderId="21" xfId="0" applyFont="1" applyBorder="1" applyAlignment="1">
      <alignment horizontal="center" vertical="center"/>
    </xf>
    <xf numFmtId="0" fontId="3" fillId="2" borderId="5" xfId="1" applyFont="1" applyFill="1" applyBorder="1" applyAlignment="1">
      <alignment horizontal="center" vertical="center"/>
    </xf>
    <xf numFmtId="168" fontId="6" fillId="0" borderId="4" xfId="0" applyNumberFormat="1" applyFont="1" applyBorder="1" applyAlignment="1">
      <alignment horizontal="center" vertical="top" wrapText="1"/>
    </xf>
    <xf numFmtId="0" fontId="15" fillId="0" borderId="21" xfId="0" applyFont="1" applyBorder="1" applyAlignment="1">
      <alignment horizontal="center" vertical="top"/>
    </xf>
    <xf numFmtId="0" fontId="3" fillId="2" borderId="5" xfId="5" applyFont="1" applyFill="1" applyBorder="1" applyAlignment="1">
      <alignment horizontal="center" vertical="center" wrapText="1"/>
    </xf>
    <xf numFmtId="0" fontId="37" fillId="0" borderId="22" xfId="77" applyFont="1" applyBorder="1" applyAlignment="1">
      <alignment horizontal="center" vertical="center"/>
    </xf>
    <xf numFmtId="0" fontId="37" fillId="0" borderId="0" xfId="77" applyFont="1" applyAlignment="1">
      <alignment horizontal="center" vertical="center"/>
    </xf>
    <xf numFmtId="0" fontId="37" fillId="0" borderId="0" xfId="77" applyFont="1" applyAlignment="1">
      <alignment horizontal="center"/>
    </xf>
    <xf numFmtId="0" fontId="60" fillId="2" borderId="0" xfId="6" applyFont="1" applyFill="1" applyAlignment="1">
      <alignment horizontal="center" vertical="center"/>
    </xf>
    <xf numFmtId="0" fontId="30" fillId="2" borderId="6" xfId="2" applyFont="1" applyFill="1" applyBorder="1" applyAlignment="1">
      <alignment horizontal="center" vertical="center" wrapText="1"/>
    </xf>
    <xf numFmtId="0" fontId="30" fillId="2" borderId="5" xfId="2" applyFont="1" applyFill="1" applyBorder="1" applyAlignment="1">
      <alignment horizontal="center" vertical="center" wrapText="1"/>
    </xf>
    <xf numFmtId="0" fontId="3" fillId="2" borderId="0" xfId="2" applyFont="1" applyFill="1" applyAlignment="1">
      <alignment horizontal="center" vertical="center"/>
    </xf>
    <xf numFmtId="0" fontId="62" fillId="2" borderId="0" xfId="2" applyFont="1" applyFill="1" applyAlignment="1">
      <alignment horizontal="center" vertical="center"/>
    </xf>
    <xf numFmtId="0" fontId="30" fillId="2" borderId="7"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4" fillId="0" borderId="4" xfId="59" applyFont="1" applyFill="1" applyBorder="1" applyAlignment="1">
      <alignment horizontal="center" vertical="center" wrapText="1"/>
    </xf>
    <xf numFmtId="0" fontId="34" fillId="0" borderId="27" xfId="59" applyFont="1" applyFill="1" applyBorder="1" applyAlignment="1">
      <alignment horizontal="center" vertical="center" wrapText="1"/>
    </xf>
    <xf numFmtId="0" fontId="34" fillId="0" borderId="21" xfId="59"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27" xfId="0" applyFont="1" applyFill="1" applyBorder="1" applyAlignment="1">
      <alignment horizontal="center" vertical="center" wrapText="1"/>
    </xf>
    <xf numFmtId="0" fontId="25" fillId="0" borderId="21" xfId="0" applyFont="1" applyFill="1" applyBorder="1" applyAlignment="1">
      <alignment horizontal="center" vertical="center" wrapText="1"/>
    </xf>
    <xf numFmtId="0" fontId="30" fillId="2" borderId="2" xfId="2" applyFont="1" applyFill="1" applyBorder="1" applyAlignment="1">
      <alignment horizontal="center" vertical="center" wrapText="1"/>
    </xf>
    <xf numFmtId="0" fontId="31" fillId="2" borderId="2" xfId="2" applyFont="1" applyFill="1" applyBorder="1" applyAlignment="1">
      <alignment horizontal="center" vertical="center" wrapText="1"/>
    </xf>
    <xf numFmtId="0" fontId="25" fillId="0" borderId="4" xfId="2" applyFont="1" applyBorder="1" applyAlignment="1">
      <alignment horizontal="center" vertical="center" wrapText="1"/>
    </xf>
    <xf numFmtId="0" fontId="25" fillId="0" borderId="21" xfId="2" applyFont="1" applyBorder="1" applyAlignment="1">
      <alignment horizontal="center" vertical="center" wrapText="1"/>
    </xf>
    <xf numFmtId="0" fontId="10" fillId="0" borderId="0" xfId="2" applyAlignment="1">
      <alignment horizontal="center"/>
    </xf>
    <xf numFmtId="0" fontId="30" fillId="0" borderId="0" xfId="2" applyFont="1" applyAlignment="1">
      <alignment horizontal="center" vertical="center" wrapText="1"/>
    </xf>
    <xf numFmtId="0" fontId="20" fillId="0" borderId="0" xfId="0" applyFont="1" applyAlignment="1">
      <alignment vertical="center" wrapText="1"/>
    </xf>
    <xf numFmtId="0" fontId="0" fillId="0" borderId="0" xfId="0" applyAlignment="1">
      <alignment wrapText="1"/>
    </xf>
    <xf numFmtId="0" fontId="3" fillId="2" borderId="2" xfId="10" applyFont="1" applyFill="1" applyBorder="1" applyAlignment="1">
      <alignment horizontal="center" vertical="center" wrapText="1"/>
    </xf>
    <xf numFmtId="0" fontId="9" fillId="0" borderId="23"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30" fillId="2" borderId="5" xfId="0" applyFont="1" applyFill="1" applyBorder="1" applyAlignment="1">
      <alignment horizontal="center" vertical="center"/>
    </xf>
    <xf numFmtId="0" fontId="30" fillId="2" borderId="2" xfId="0" applyFont="1" applyFill="1" applyBorder="1" applyAlignment="1">
      <alignment horizontal="center" vertical="center" wrapText="1"/>
    </xf>
    <xf numFmtId="0" fontId="21" fillId="2" borderId="2" xfId="0" applyFont="1" applyFill="1" applyBorder="1" applyAlignment="1">
      <alignment horizontal="center" vertical="center"/>
    </xf>
    <xf numFmtId="0" fontId="20" fillId="0" borderId="0" xfId="0" applyFont="1"/>
    <xf numFmtId="0" fontId="10" fillId="0" borderId="0" xfId="2" applyAlignment="1">
      <alignment vertical="center"/>
    </xf>
    <xf numFmtId="0" fontId="66" fillId="0" borderId="0" xfId="2" applyFont="1" applyFill="1" applyBorder="1" applyAlignment="1">
      <alignment horizontal="center" vertical="center" wrapText="1"/>
    </xf>
    <xf numFmtId="0" fontId="25" fillId="0" borderId="0" xfId="0" applyFont="1" applyFill="1" applyBorder="1" applyAlignment="1">
      <alignment horizontal="center" vertical="center"/>
    </xf>
    <xf numFmtId="0" fontId="66" fillId="0" borderId="0" xfId="0" applyFont="1" applyFill="1" applyBorder="1" applyAlignment="1">
      <alignment horizontal="center" vertical="center" wrapText="1"/>
    </xf>
  </cellXfs>
  <cellStyles count="78">
    <cellStyle name="20% - Акцент1" xfId="30" builtinId="30" customBuiltin="1"/>
    <cellStyle name="20% - Акцент2" xfId="34" builtinId="34" customBuiltin="1"/>
    <cellStyle name="20% - Акцент3" xfId="38" builtinId="38" customBuiltin="1"/>
    <cellStyle name="20% - Акцент4" xfId="42" builtinId="42" customBuiltin="1"/>
    <cellStyle name="20% - Акцент5" xfId="46" builtinId="46" customBuiltin="1"/>
    <cellStyle name="20% - Акцент6" xfId="50" builtinId="50" customBuiltin="1"/>
    <cellStyle name="40% - Акцент1" xfId="31" builtinId="31" customBuiltin="1"/>
    <cellStyle name="40% - Акцент2" xfId="35" builtinId="35" customBuiltin="1"/>
    <cellStyle name="40% - Акцент3" xfId="39" builtinId="39" customBuiltin="1"/>
    <cellStyle name="40% - Акцент4" xfId="43" builtinId="43" customBuiltin="1"/>
    <cellStyle name="40% - Акцент5" xfId="47" builtinId="47" customBuiltin="1"/>
    <cellStyle name="40% - Акцент6" xfId="51" builtinId="51" customBuiltin="1"/>
    <cellStyle name="60% - Акцент1" xfId="32" builtinId="32" customBuiltin="1"/>
    <cellStyle name="60% - Акцент2" xfId="36" builtinId="36" customBuiltin="1"/>
    <cellStyle name="60% - Акцент3" xfId="40" builtinId="40" customBuiltin="1"/>
    <cellStyle name="60% - Акцент4" xfId="44" builtinId="44" customBuiltin="1"/>
    <cellStyle name="60% - Акцент5" xfId="48" builtinId="48" customBuiltin="1"/>
    <cellStyle name="60% - Акцент6" xfId="52" builtinId="52" customBuiltin="1"/>
    <cellStyle name="Акцент1" xfId="29" builtinId="29" customBuiltin="1"/>
    <cellStyle name="Акцент2" xfId="33" builtinId="33" customBuiltin="1"/>
    <cellStyle name="Акцент3" xfId="37" builtinId="37" customBuiltin="1"/>
    <cellStyle name="Акцент4" xfId="41" builtinId="41" customBuiltin="1"/>
    <cellStyle name="Акцент5" xfId="45" builtinId="45" customBuiltin="1"/>
    <cellStyle name="Акцент6" xfId="49" builtinId="49" customBuiltin="1"/>
    <cellStyle name="Ввод " xfId="20" builtinId="20" customBuiltin="1"/>
    <cellStyle name="Відсотковий 2" xfId="54"/>
    <cellStyle name="Відсотковий 3" xfId="55"/>
    <cellStyle name="Вывод" xfId="21" builtinId="21" customBuiltin="1"/>
    <cellStyle name="Вычисление" xfId="22" builtinId="22" customBuiltin="1"/>
    <cellStyle name="Заголовок 1" xfId="13" builtinId="16" customBuiltin="1"/>
    <cellStyle name="Заголовок 2" xfId="14" builtinId="17" customBuiltin="1"/>
    <cellStyle name="Заголовок 3" xfId="15" builtinId="18" customBuiltin="1"/>
    <cellStyle name="Заголовок 4" xfId="16" builtinId="19" customBuiltin="1"/>
    <cellStyle name="Звичайний 2" xfId="56"/>
    <cellStyle name="Звичайний 3" xfId="57"/>
    <cellStyle name="Итог" xfId="28" builtinId="25" customBuiltin="1"/>
    <cellStyle name="Контрольная ячейка" xfId="24" builtinId="23" customBuiltin="1"/>
    <cellStyle name="Название" xfId="12" builtinId="15" customBuiltin="1"/>
    <cellStyle name="Нейтральный" xfId="19" builtinId="28" customBuiltin="1"/>
    <cellStyle name="Обычный" xfId="0" builtinId="0"/>
    <cellStyle name="Обычный 2" xfId="2"/>
    <cellStyle name="Обычный 2 2" xfId="6"/>
    <cellStyle name="Обычный 2 2 2" xfId="59"/>
    <cellStyle name="Обычный 2 3" xfId="8"/>
    <cellStyle name="Обычный 2 3 2" xfId="60"/>
    <cellStyle name="Обычный 2 4" xfId="10"/>
    <cellStyle name="Обычный 3" xfId="1"/>
    <cellStyle name="Обычный 3 2" xfId="62"/>
    <cellStyle name="Обычный 3 3" xfId="63"/>
    <cellStyle name="Обычный 3 4" xfId="61"/>
    <cellStyle name="Обычный 3_коригування МВ_10 міс 2014" xfId="64"/>
    <cellStyle name="Обычный 4" xfId="3"/>
    <cellStyle name="Обычный 4 2" xfId="66"/>
    <cellStyle name="Обычный 4 3" xfId="65"/>
    <cellStyle name="Обычный 5" xfId="67"/>
    <cellStyle name="Обычный 5 2" xfId="68"/>
    <cellStyle name="Обычный 6" xfId="53"/>
    <cellStyle name="Обычный 7" xfId="58"/>
    <cellStyle name="Обычный 8" xfId="77"/>
    <cellStyle name="Обычный_Оч1005" xfId="5"/>
    <cellStyle name="Плохой" xfId="18" builtinId="27" customBuiltin="1"/>
    <cellStyle name="Пояснение" xfId="27" builtinId="53" customBuiltin="1"/>
    <cellStyle name="Примечание" xfId="26" builtinId="10" customBuiltin="1"/>
    <cellStyle name="Процентный 2" xfId="4"/>
    <cellStyle name="Процентный 2 2" xfId="69"/>
    <cellStyle name="Процентный 2 2 2" xfId="70"/>
    <cellStyle name="Процентный 3" xfId="7"/>
    <cellStyle name="Процентный 3 2" xfId="72"/>
    <cellStyle name="Процентный 3 3" xfId="71"/>
    <cellStyle name="Процентный 4" xfId="73"/>
    <cellStyle name="Процентный 5" xfId="74"/>
    <cellStyle name="Связанная ячейка" xfId="23" builtinId="24" customBuiltin="1"/>
    <cellStyle name="Текст предупреждения" xfId="25" builtinId="11" customBuiltin="1"/>
    <cellStyle name="Финансовый 2" xfId="9"/>
    <cellStyle name="Финансовый 2 2" xfId="76"/>
    <cellStyle name="Финансовый 2 3" xfId="75"/>
    <cellStyle name="Финансовый 3" xfId="11"/>
    <cellStyle name="Хороший" xfId="1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topLeftCell="A13" zoomScale="80" zoomScaleNormal="80" workbookViewId="0">
      <selection activeCell="E40" sqref="E40"/>
    </sheetView>
  </sheetViews>
  <sheetFormatPr defaultRowHeight="12.75" x14ac:dyDescent="0.2"/>
  <cols>
    <col min="1" max="1" width="9.85546875" style="9" customWidth="1"/>
    <col min="2" max="2" width="18.5703125" style="9" customWidth="1"/>
    <col min="3" max="3" width="53.140625" style="9" customWidth="1"/>
    <col min="4" max="4" width="40" style="9" customWidth="1"/>
    <col min="5" max="5" width="15" style="9" customWidth="1"/>
    <col min="6" max="6" width="19" style="9" customWidth="1"/>
    <col min="7" max="7" width="19.7109375" style="9" customWidth="1"/>
    <col min="8" max="256" width="9.140625" style="9"/>
    <col min="257" max="257" width="4.7109375" style="9" customWidth="1"/>
    <col min="258" max="258" width="39.85546875" style="9" customWidth="1"/>
    <col min="259" max="259" width="32.7109375" style="9" customWidth="1"/>
    <col min="260" max="260" width="15" style="9" customWidth="1"/>
    <col min="261" max="261" width="18.85546875" style="9" customWidth="1"/>
    <col min="262" max="262" width="158.7109375" style="9" customWidth="1"/>
    <col min="263" max="263" width="19.7109375" style="9" customWidth="1"/>
    <col min="264" max="512" width="9.140625" style="9"/>
    <col min="513" max="513" width="4.7109375" style="9" customWidth="1"/>
    <col min="514" max="514" width="39.85546875" style="9" customWidth="1"/>
    <col min="515" max="515" width="32.7109375" style="9" customWidth="1"/>
    <col min="516" max="516" width="15" style="9" customWidth="1"/>
    <col min="517" max="517" width="18.85546875" style="9" customWidth="1"/>
    <col min="518" max="518" width="158.7109375" style="9" customWidth="1"/>
    <col min="519" max="519" width="19.7109375" style="9" customWidth="1"/>
    <col min="520" max="768" width="9.140625" style="9"/>
    <col min="769" max="769" width="4.7109375" style="9" customWidth="1"/>
    <col min="770" max="770" width="39.85546875" style="9" customWidth="1"/>
    <col min="771" max="771" width="32.7109375" style="9" customWidth="1"/>
    <col min="772" max="772" width="15" style="9" customWidth="1"/>
    <col min="773" max="773" width="18.85546875" style="9" customWidth="1"/>
    <col min="774" max="774" width="158.7109375" style="9" customWidth="1"/>
    <col min="775" max="775" width="19.7109375" style="9" customWidth="1"/>
    <col min="776" max="1024" width="9.140625" style="9"/>
    <col min="1025" max="1025" width="4.7109375" style="9" customWidth="1"/>
    <col min="1026" max="1026" width="39.85546875" style="9" customWidth="1"/>
    <col min="1027" max="1027" width="32.7109375" style="9" customWidth="1"/>
    <col min="1028" max="1028" width="15" style="9" customWidth="1"/>
    <col min="1029" max="1029" width="18.85546875" style="9" customWidth="1"/>
    <col min="1030" max="1030" width="158.7109375" style="9" customWidth="1"/>
    <col min="1031" max="1031" width="19.7109375" style="9" customWidth="1"/>
    <col min="1032" max="1280" width="9.140625" style="9"/>
    <col min="1281" max="1281" width="4.7109375" style="9" customWidth="1"/>
    <col min="1282" max="1282" width="39.85546875" style="9" customWidth="1"/>
    <col min="1283" max="1283" width="32.7109375" style="9" customWidth="1"/>
    <col min="1284" max="1284" width="15" style="9" customWidth="1"/>
    <col min="1285" max="1285" width="18.85546875" style="9" customWidth="1"/>
    <col min="1286" max="1286" width="158.7109375" style="9" customWidth="1"/>
    <col min="1287" max="1287" width="19.7109375" style="9" customWidth="1"/>
    <col min="1288" max="1536" width="9.140625" style="9"/>
    <col min="1537" max="1537" width="4.7109375" style="9" customWidth="1"/>
    <col min="1538" max="1538" width="39.85546875" style="9" customWidth="1"/>
    <col min="1539" max="1539" width="32.7109375" style="9" customWidth="1"/>
    <col min="1540" max="1540" width="15" style="9" customWidth="1"/>
    <col min="1541" max="1541" width="18.85546875" style="9" customWidth="1"/>
    <col min="1542" max="1542" width="158.7109375" style="9" customWidth="1"/>
    <col min="1543" max="1543" width="19.7109375" style="9" customWidth="1"/>
    <col min="1544" max="1792" width="9.140625" style="9"/>
    <col min="1793" max="1793" width="4.7109375" style="9" customWidth="1"/>
    <col min="1794" max="1794" width="39.85546875" style="9" customWidth="1"/>
    <col min="1795" max="1795" width="32.7109375" style="9" customWidth="1"/>
    <col min="1796" max="1796" width="15" style="9" customWidth="1"/>
    <col min="1797" max="1797" width="18.85546875" style="9" customWidth="1"/>
    <col min="1798" max="1798" width="158.7109375" style="9" customWidth="1"/>
    <col min="1799" max="1799" width="19.7109375" style="9" customWidth="1"/>
    <col min="1800" max="2048" width="9.140625" style="9"/>
    <col min="2049" max="2049" width="4.7109375" style="9" customWidth="1"/>
    <col min="2050" max="2050" width="39.85546875" style="9" customWidth="1"/>
    <col min="2051" max="2051" width="32.7109375" style="9" customWidth="1"/>
    <col min="2052" max="2052" width="15" style="9" customWidth="1"/>
    <col min="2053" max="2053" width="18.85546875" style="9" customWidth="1"/>
    <col min="2054" max="2054" width="158.7109375" style="9" customWidth="1"/>
    <col min="2055" max="2055" width="19.7109375" style="9" customWidth="1"/>
    <col min="2056" max="2304" width="9.140625" style="9"/>
    <col min="2305" max="2305" width="4.7109375" style="9" customWidth="1"/>
    <col min="2306" max="2306" width="39.85546875" style="9" customWidth="1"/>
    <col min="2307" max="2307" width="32.7109375" style="9" customWidth="1"/>
    <col min="2308" max="2308" width="15" style="9" customWidth="1"/>
    <col min="2309" max="2309" width="18.85546875" style="9" customWidth="1"/>
    <col min="2310" max="2310" width="158.7109375" style="9" customWidth="1"/>
    <col min="2311" max="2311" width="19.7109375" style="9" customWidth="1"/>
    <col min="2312" max="2560" width="9.140625" style="9"/>
    <col min="2561" max="2561" width="4.7109375" style="9" customWidth="1"/>
    <col min="2562" max="2562" width="39.85546875" style="9" customWidth="1"/>
    <col min="2563" max="2563" width="32.7109375" style="9" customWidth="1"/>
    <col min="2564" max="2564" width="15" style="9" customWidth="1"/>
    <col min="2565" max="2565" width="18.85546875" style="9" customWidth="1"/>
    <col min="2566" max="2566" width="158.7109375" style="9" customWidth="1"/>
    <col min="2567" max="2567" width="19.7109375" style="9" customWidth="1"/>
    <col min="2568" max="2816" width="9.140625" style="9"/>
    <col min="2817" max="2817" width="4.7109375" style="9" customWidth="1"/>
    <col min="2818" max="2818" width="39.85546875" style="9" customWidth="1"/>
    <col min="2819" max="2819" width="32.7109375" style="9" customWidth="1"/>
    <col min="2820" max="2820" width="15" style="9" customWidth="1"/>
    <col min="2821" max="2821" width="18.85546875" style="9" customWidth="1"/>
    <col min="2822" max="2822" width="158.7109375" style="9" customWidth="1"/>
    <col min="2823" max="2823" width="19.7109375" style="9" customWidth="1"/>
    <col min="2824" max="3072" width="9.140625" style="9"/>
    <col min="3073" max="3073" width="4.7109375" style="9" customWidth="1"/>
    <col min="3074" max="3074" width="39.85546875" style="9" customWidth="1"/>
    <col min="3075" max="3075" width="32.7109375" style="9" customWidth="1"/>
    <col min="3076" max="3076" width="15" style="9" customWidth="1"/>
    <col min="3077" max="3077" width="18.85546875" style="9" customWidth="1"/>
    <col min="3078" max="3078" width="158.7109375" style="9" customWidth="1"/>
    <col min="3079" max="3079" width="19.7109375" style="9" customWidth="1"/>
    <col min="3080" max="3328" width="9.140625" style="9"/>
    <col min="3329" max="3329" width="4.7109375" style="9" customWidth="1"/>
    <col min="3330" max="3330" width="39.85546875" style="9" customWidth="1"/>
    <col min="3331" max="3331" width="32.7109375" style="9" customWidth="1"/>
    <col min="3332" max="3332" width="15" style="9" customWidth="1"/>
    <col min="3333" max="3333" width="18.85546875" style="9" customWidth="1"/>
    <col min="3334" max="3334" width="158.7109375" style="9" customWidth="1"/>
    <col min="3335" max="3335" width="19.7109375" style="9" customWidth="1"/>
    <col min="3336" max="3584" width="9.140625" style="9"/>
    <col min="3585" max="3585" width="4.7109375" style="9" customWidth="1"/>
    <col min="3586" max="3586" width="39.85546875" style="9" customWidth="1"/>
    <col min="3587" max="3587" width="32.7109375" style="9" customWidth="1"/>
    <col min="3588" max="3588" width="15" style="9" customWidth="1"/>
    <col min="3589" max="3589" width="18.85546875" style="9" customWidth="1"/>
    <col min="3590" max="3590" width="158.7109375" style="9" customWidth="1"/>
    <col min="3591" max="3591" width="19.7109375" style="9" customWidth="1"/>
    <col min="3592" max="3840" width="9.140625" style="9"/>
    <col min="3841" max="3841" width="4.7109375" style="9" customWidth="1"/>
    <col min="3842" max="3842" width="39.85546875" style="9" customWidth="1"/>
    <col min="3843" max="3843" width="32.7109375" style="9" customWidth="1"/>
    <col min="3844" max="3844" width="15" style="9" customWidth="1"/>
    <col min="3845" max="3845" width="18.85546875" style="9" customWidth="1"/>
    <col min="3846" max="3846" width="158.7109375" style="9" customWidth="1"/>
    <col min="3847" max="3847" width="19.7109375" style="9" customWidth="1"/>
    <col min="3848" max="4096" width="9.140625" style="9"/>
    <col min="4097" max="4097" width="4.7109375" style="9" customWidth="1"/>
    <col min="4098" max="4098" width="39.85546875" style="9" customWidth="1"/>
    <col min="4099" max="4099" width="32.7109375" style="9" customWidth="1"/>
    <col min="4100" max="4100" width="15" style="9" customWidth="1"/>
    <col min="4101" max="4101" width="18.85546875" style="9" customWidth="1"/>
    <col min="4102" max="4102" width="158.7109375" style="9" customWidth="1"/>
    <col min="4103" max="4103" width="19.7109375" style="9" customWidth="1"/>
    <col min="4104" max="4352" width="9.140625" style="9"/>
    <col min="4353" max="4353" width="4.7109375" style="9" customWidth="1"/>
    <col min="4354" max="4354" width="39.85546875" style="9" customWidth="1"/>
    <col min="4355" max="4355" width="32.7109375" style="9" customWidth="1"/>
    <col min="4356" max="4356" width="15" style="9" customWidth="1"/>
    <col min="4357" max="4357" width="18.85546875" style="9" customWidth="1"/>
    <col min="4358" max="4358" width="158.7109375" style="9" customWidth="1"/>
    <col min="4359" max="4359" width="19.7109375" style="9" customWidth="1"/>
    <col min="4360" max="4608" width="9.140625" style="9"/>
    <col min="4609" max="4609" width="4.7109375" style="9" customWidth="1"/>
    <col min="4610" max="4610" width="39.85546875" style="9" customWidth="1"/>
    <col min="4611" max="4611" width="32.7109375" style="9" customWidth="1"/>
    <col min="4612" max="4612" width="15" style="9" customWidth="1"/>
    <col min="4613" max="4613" width="18.85546875" style="9" customWidth="1"/>
    <col min="4614" max="4614" width="158.7109375" style="9" customWidth="1"/>
    <col min="4615" max="4615" width="19.7109375" style="9" customWidth="1"/>
    <col min="4616" max="4864" width="9.140625" style="9"/>
    <col min="4865" max="4865" width="4.7109375" style="9" customWidth="1"/>
    <col min="4866" max="4866" width="39.85546875" style="9" customWidth="1"/>
    <col min="4867" max="4867" width="32.7109375" style="9" customWidth="1"/>
    <col min="4868" max="4868" width="15" style="9" customWidth="1"/>
    <col min="4869" max="4869" width="18.85546875" style="9" customWidth="1"/>
    <col min="4870" max="4870" width="158.7109375" style="9" customWidth="1"/>
    <col min="4871" max="4871" width="19.7109375" style="9" customWidth="1"/>
    <col min="4872" max="5120" width="9.140625" style="9"/>
    <col min="5121" max="5121" width="4.7109375" style="9" customWidth="1"/>
    <col min="5122" max="5122" width="39.85546875" style="9" customWidth="1"/>
    <col min="5123" max="5123" width="32.7109375" style="9" customWidth="1"/>
    <col min="5124" max="5124" width="15" style="9" customWidth="1"/>
    <col min="5125" max="5125" width="18.85546875" style="9" customWidth="1"/>
    <col min="5126" max="5126" width="158.7109375" style="9" customWidth="1"/>
    <col min="5127" max="5127" width="19.7109375" style="9" customWidth="1"/>
    <col min="5128" max="5376" width="9.140625" style="9"/>
    <col min="5377" max="5377" width="4.7109375" style="9" customWidth="1"/>
    <col min="5378" max="5378" width="39.85546875" style="9" customWidth="1"/>
    <col min="5379" max="5379" width="32.7109375" style="9" customWidth="1"/>
    <col min="5380" max="5380" width="15" style="9" customWidth="1"/>
    <col min="5381" max="5381" width="18.85546875" style="9" customWidth="1"/>
    <col min="5382" max="5382" width="158.7109375" style="9" customWidth="1"/>
    <col min="5383" max="5383" width="19.7109375" style="9" customWidth="1"/>
    <col min="5384" max="5632" width="9.140625" style="9"/>
    <col min="5633" max="5633" width="4.7109375" style="9" customWidth="1"/>
    <col min="5634" max="5634" width="39.85546875" style="9" customWidth="1"/>
    <col min="5635" max="5635" width="32.7109375" style="9" customWidth="1"/>
    <col min="5636" max="5636" width="15" style="9" customWidth="1"/>
    <col min="5637" max="5637" width="18.85546875" style="9" customWidth="1"/>
    <col min="5638" max="5638" width="158.7109375" style="9" customWidth="1"/>
    <col min="5639" max="5639" width="19.7109375" style="9" customWidth="1"/>
    <col min="5640" max="5888" width="9.140625" style="9"/>
    <col min="5889" max="5889" width="4.7109375" style="9" customWidth="1"/>
    <col min="5890" max="5890" width="39.85546875" style="9" customWidth="1"/>
    <col min="5891" max="5891" width="32.7109375" style="9" customWidth="1"/>
    <col min="5892" max="5892" width="15" style="9" customWidth="1"/>
    <col min="5893" max="5893" width="18.85546875" style="9" customWidth="1"/>
    <col min="5894" max="5894" width="158.7109375" style="9" customWidth="1"/>
    <col min="5895" max="5895" width="19.7109375" style="9" customWidth="1"/>
    <col min="5896" max="6144" width="9.140625" style="9"/>
    <col min="6145" max="6145" width="4.7109375" style="9" customWidth="1"/>
    <col min="6146" max="6146" width="39.85546875" style="9" customWidth="1"/>
    <col min="6147" max="6147" width="32.7109375" style="9" customWidth="1"/>
    <col min="6148" max="6148" width="15" style="9" customWidth="1"/>
    <col min="6149" max="6149" width="18.85546875" style="9" customWidth="1"/>
    <col min="6150" max="6150" width="158.7109375" style="9" customWidth="1"/>
    <col min="6151" max="6151" width="19.7109375" style="9" customWidth="1"/>
    <col min="6152" max="6400" width="9.140625" style="9"/>
    <col min="6401" max="6401" width="4.7109375" style="9" customWidth="1"/>
    <col min="6402" max="6402" width="39.85546875" style="9" customWidth="1"/>
    <col min="6403" max="6403" width="32.7109375" style="9" customWidth="1"/>
    <col min="6404" max="6404" width="15" style="9" customWidth="1"/>
    <col min="6405" max="6405" width="18.85546875" style="9" customWidth="1"/>
    <col min="6406" max="6406" width="158.7109375" style="9" customWidth="1"/>
    <col min="6407" max="6407" width="19.7109375" style="9" customWidth="1"/>
    <col min="6408" max="6656" width="9.140625" style="9"/>
    <col min="6657" max="6657" width="4.7109375" style="9" customWidth="1"/>
    <col min="6658" max="6658" width="39.85546875" style="9" customWidth="1"/>
    <col min="6659" max="6659" width="32.7109375" style="9" customWidth="1"/>
    <col min="6660" max="6660" width="15" style="9" customWidth="1"/>
    <col min="6661" max="6661" width="18.85546875" style="9" customWidth="1"/>
    <col min="6662" max="6662" width="158.7109375" style="9" customWidth="1"/>
    <col min="6663" max="6663" width="19.7109375" style="9" customWidth="1"/>
    <col min="6664" max="6912" width="9.140625" style="9"/>
    <col min="6913" max="6913" width="4.7109375" style="9" customWidth="1"/>
    <col min="6914" max="6914" width="39.85546875" style="9" customWidth="1"/>
    <col min="6915" max="6915" width="32.7109375" style="9" customWidth="1"/>
    <col min="6916" max="6916" width="15" style="9" customWidth="1"/>
    <col min="6917" max="6917" width="18.85546875" style="9" customWidth="1"/>
    <col min="6918" max="6918" width="158.7109375" style="9" customWidth="1"/>
    <col min="6919" max="6919" width="19.7109375" style="9" customWidth="1"/>
    <col min="6920" max="7168" width="9.140625" style="9"/>
    <col min="7169" max="7169" width="4.7109375" style="9" customWidth="1"/>
    <col min="7170" max="7170" width="39.85546875" style="9" customWidth="1"/>
    <col min="7171" max="7171" width="32.7109375" style="9" customWidth="1"/>
    <col min="7172" max="7172" width="15" style="9" customWidth="1"/>
    <col min="7173" max="7173" width="18.85546875" style="9" customWidth="1"/>
    <col min="7174" max="7174" width="158.7109375" style="9" customWidth="1"/>
    <col min="7175" max="7175" width="19.7109375" style="9" customWidth="1"/>
    <col min="7176" max="7424" width="9.140625" style="9"/>
    <col min="7425" max="7425" width="4.7109375" style="9" customWidth="1"/>
    <col min="7426" max="7426" width="39.85546875" style="9" customWidth="1"/>
    <col min="7427" max="7427" width="32.7109375" style="9" customWidth="1"/>
    <col min="7428" max="7428" width="15" style="9" customWidth="1"/>
    <col min="7429" max="7429" width="18.85546875" style="9" customWidth="1"/>
    <col min="7430" max="7430" width="158.7109375" style="9" customWidth="1"/>
    <col min="7431" max="7431" width="19.7109375" style="9" customWidth="1"/>
    <col min="7432" max="7680" width="9.140625" style="9"/>
    <col min="7681" max="7681" width="4.7109375" style="9" customWidth="1"/>
    <col min="7682" max="7682" width="39.85546875" style="9" customWidth="1"/>
    <col min="7683" max="7683" width="32.7109375" style="9" customWidth="1"/>
    <col min="7684" max="7684" width="15" style="9" customWidth="1"/>
    <col min="7685" max="7685" width="18.85546875" style="9" customWidth="1"/>
    <col min="7686" max="7686" width="158.7109375" style="9" customWidth="1"/>
    <col min="7687" max="7687" width="19.7109375" style="9" customWidth="1"/>
    <col min="7688" max="7936" width="9.140625" style="9"/>
    <col min="7937" max="7937" width="4.7109375" style="9" customWidth="1"/>
    <col min="7938" max="7938" width="39.85546875" style="9" customWidth="1"/>
    <col min="7939" max="7939" width="32.7109375" style="9" customWidth="1"/>
    <col min="7940" max="7940" width="15" style="9" customWidth="1"/>
    <col min="7941" max="7941" width="18.85546875" style="9" customWidth="1"/>
    <col min="7942" max="7942" width="158.7109375" style="9" customWidth="1"/>
    <col min="7943" max="7943" width="19.7109375" style="9" customWidth="1"/>
    <col min="7944" max="8192" width="9.140625" style="9"/>
    <col min="8193" max="8193" width="4.7109375" style="9" customWidth="1"/>
    <col min="8194" max="8194" width="39.85546875" style="9" customWidth="1"/>
    <col min="8195" max="8195" width="32.7109375" style="9" customWidth="1"/>
    <col min="8196" max="8196" width="15" style="9" customWidth="1"/>
    <col min="8197" max="8197" width="18.85546875" style="9" customWidth="1"/>
    <col min="8198" max="8198" width="158.7109375" style="9" customWidth="1"/>
    <col min="8199" max="8199" width="19.7109375" style="9" customWidth="1"/>
    <col min="8200" max="8448" width="9.140625" style="9"/>
    <col min="8449" max="8449" width="4.7109375" style="9" customWidth="1"/>
    <col min="8450" max="8450" width="39.85546875" style="9" customWidth="1"/>
    <col min="8451" max="8451" width="32.7109375" style="9" customWidth="1"/>
    <col min="8452" max="8452" width="15" style="9" customWidth="1"/>
    <col min="8453" max="8453" width="18.85546875" style="9" customWidth="1"/>
    <col min="8454" max="8454" width="158.7109375" style="9" customWidth="1"/>
    <col min="8455" max="8455" width="19.7109375" style="9" customWidth="1"/>
    <col min="8456" max="8704" width="9.140625" style="9"/>
    <col min="8705" max="8705" width="4.7109375" style="9" customWidth="1"/>
    <col min="8706" max="8706" width="39.85546875" style="9" customWidth="1"/>
    <col min="8707" max="8707" width="32.7109375" style="9" customWidth="1"/>
    <col min="8708" max="8708" width="15" style="9" customWidth="1"/>
    <col min="8709" max="8709" width="18.85546875" style="9" customWidth="1"/>
    <col min="8710" max="8710" width="158.7109375" style="9" customWidth="1"/>
    <col min="8711" max="8711" width="19.7109375" style="9" customWidth="1"/>
    <col min="8712" max="8960" width="9.140625" style="9"/>
    <col min="8961" max="8961" width="4.7109375" style="9" customWidth="1"/>
    <col min="8962" max="8962" width="39.85546875" style="9" customWidth="1"/>
    <col min="8963" max="8963" width="32.7109375" style="9" customWidth="1"/>
    <col min="8964" max="8964" width="15" style="9" customWidth="1"/>
    <col min="8965" max="8965" width="18.85546875" style="9" customWidth="1"/>
    <col min="8966" max="8966" width="158.7109375" style="9" customWidth="1"/>
    <col min="8967" max="8967" width="19.7109375" style="9" customWidth="1"/>
    <col min="8968" max="9216" width="9.140625" style="9"/>
    <col min="9217" max="9217" width="4.7109375" style="9" customWidth="1"/>
    <col min="9218" max="9218" width="39.85546875" style="9" customWidth="1"/>
    <col min="9219" max="9219" width="32.7109375" style="9" customWidth="1"/>
    <col min="9220" max="9220" width="15" style="9" customWidth="1"/>
    <col min="9221" max="9221" width="18.85546875" style="9" customWidth="1"/>
    <col min="9222" max="9222" width="158.7109375" style="9" customWidth="1"/>
    <col min="9223" max="9223" width="19.7109375" style="9" customWidth="1"/>
    <col min="9224" max="9472" width="9.140625" style="9"/>
    <col min="9473" max="9473" width="4.7109375" style="9" customWidth="1"/>
    <col min="9474" max="9474" width="39.85546875" style="9" customWidth="1"/>
    <col min="9475" max="9475" width="32.7109375" style="9" customWidth="1"/>
    <col min="9476" max="9476" width="15" style="9" customWidth="1"/>
    <col min="9477" max="9477" width="18.85546875" style="9" customWidth="1"/>
    <col min="9478" max="9478" width="158.7109375" style="9" customWidth="1"/>
    <col min="9479" max="9479" width="19.7109375" style="9" customWidth="1"/>
    <col min="9480" max="9728" width="9.140625" style="9"/>
    <col min="9729" max="9729" width="4.7109375" style="9" customWidth="1"/>
    <col min="9730" max="9730" width="39.85546875" style="9" customWidth="1"/>
    <col min="9731" max="9731" width="32.7109375" style="9" customWidth="1"/>
    <col min="9732" max="9732" width="15" style="9" customWidth="1"/>
    <col min="9733" max="9733" width="18.85546875" style="9" customWidth="1"/>
    <col min="9734" max="9734" width="158.7109375" style="9" customWidth="1"/>
    <col min="9735" max="9735" width="19.7109375" style="9" customWidth="1"/>
    <col min="9736" max="9984" width="9.140625" style="9"/>
    <col min="9985" max="9985" width="4.7109375" style="9" customWidth="1"/>
    <col min="9986" max="9986" width="39.85546875" style="9" customWidth="1"/>
    <col min="9987" max="9987" width="32.7109375" style="9" customWidth="1"/>
    <col min="9988" max="9988" width="15" style="9" customWidth="1"/>
    <col min="9989" max="9989" width="18.85546875" style="9" customWidth="1"/>
    <col min="9990" max="9990" width="158.7109375" style="9" customWidth="1"/>
    <col min="9991" max="9991" width="19.7109375" style="9" customWidth="1"/>
    <col min="9992" max="10240" width="9.140625" style="9"/>
    <col min="10241" max="10241" width="4.7109375" style="9" customWidth="1"/>
    <col min="10242" max="10242" width="39.85546875" style="9" customWidth="1"/>
    <col min="10243" max="10243" width="32.7109375" style="9" customWidth="1"/>
    <col min="10244" max="10244" width="15" style="9" customWidth="1"/>
    <col min="10245" max="10245" width="18.85546875" style="9" customWidth="1"/>
    <col min="10246" max="10246" width="158.7109375" style="9" customWidth="1"/>
    <col min="10247" max="10247" width="19.7109375" style="9" customWidth="1"/>
    <col min="10248" max="10496" width="9.140625" style="9"/>
    <col min="10497" max="10497" width="4.7109375" style="9" customWidth="1"/>
    <col min="10498" max="10498" width="39.85546875" style="9" customWidth="1"/>
    <col min="10499" max="10499" width="32.7109375" style="9" customWidth="1"/>
    <col min="10500" max="10500" width="15" style="9" customWidth="1"/>
    <col min="10501" max="10501" width="18.85546875" style="9" customWidth="1"/>
    <col min="10502" max="10502" width="158.7109375" style="9" customWidth="1"/>
    <col min="10503" max="10503" width="19.7109375" style="9" customWidth="1"/>
    <col min="10504" max="10752" width="9.140625" style="9"/>
    <col min="10753" max="10753" width="4.7109375" style="9" customWidth="1"/>
    <col min="10754" max="10754" width="39.85546875" style="9" customWidth="1"/>
    <col min="10755" max="10755" width="32.7109375" style="9" customWidth="1"/>
    <col min="10756" max="10756" width="15" style="9" customWidth="1"/>
    <col min="10757" max="10757" width="18.85546875" style="9" customWidth="1"/>
    <col min="10758" max="10758" width="158.7109375" style="9" customWidth="1"/>
    <col min="10759" max="10759" width="19.7109375" style="9" customWidth="1"/>
    <col min="10760" max="11008" width="9.140625" style="9"/>
    <col min="11009" max="11009" width="4.7109375" style="9" customWidth="1"/>
    <col min="11010" max="11010" width="39.85546875" style="9" customWidth="1"/>
    <col min="11011" max="11011" width="32.7109375" style="9" customWidth="1"/>
    <col min="11012" max="11012" width="15" style="9" customWidth="1"/>
    <col min="11013" max="11013" width="18.85546875" style="9" customWidth="1"/>
    <col min="11014" max="11014" width="158.7109375" style="9" customWidth="1"/>
    <col min="11015" max="11015" width="19.7109375" style="9" customWidth="1"/>
    <col min="11016" max="11264" width="9.140625" style="9"/>
    <col min="11265" max="11265" width="4.7109375" style="9" customWidth="1"/>
    <col min="11266" max="11266" width="39.85546875" style="9" customWidth="1"/>
    <col min="11267" max="11267" width="32.7109375" style="9" customWidth="1"/>
    <col min="11268" max="11268" width="15" style="9" customWidth="1"/>
    <col min="11269" max="11269" width="18.85546875" style="9" customWidth="1"/>
    <col min="11270" max="11270" width="158.7109375" style="9" customWidth="1"/>
    <col min="11271" max="11271" width="19.7109375" style="9" customWidth="1"/>
    <col min="11272" max="11520" width="9.140625" style="9"/>
    <col min="11521" max="11521" width="4.7109375" style="9" customWidth="1"/>
    <col min="11522" max="11522" width="39.85546875" style="9" customWidth="1"/>
    <col min="11523" max="11523" width="32.7109375" style="9" customWidth="1"/>
    <col min="11524" max="11524" width="15" style="9" customWidth="1"/>
    <col min="11525" max="11525" width="18.85546875" style="9" customWidth="1"/>
    <col min="11526" max="11526" width="158.7109375" style="9" customWidth="1"/>
    <col min="11527" max="11527" width="19.7109375" style="9" customWidth="1"/>
    <col min="11528" max="11776" width="9.140625" style="9"/>
    <col min="11777" max="11777" width="4.7109375" style="9" customWidth="1"/>
    <col min="11778" max="11778" width="39.85546875" style="9" customWidth="1"/>
    <col min="11779" max="11779" width="32.7109375" style="9" customWidth="1"/>
    <col min="11780" max="11780" width="15" style="9" customWidth="1"/>
    <col min="11781" max="11781" width="18.85546875" style="9" customWidth="1"/>
    <col min="11782" max="11782" width="158.7109375" style="9" customWidth="1"/>
    <col min="11783" max="11783" width="19.7109375" style="9" customWidth="1"/>
    <col min="11784" max="12032" width="9.140625" style="9"/>
    <col min="12033" max="12033" width="4.7109375" style="9" customWidth="1"/>
    <col min="12034" max="12034" width="39.85546875" style="9" customWidth="1"/>
    <col min="12035" max="12035" width="32.7109375" style="9" customWidth="1"/>
    <col min="12036" max="12036" width="15" style="9" customWidth="1"/>
    <col min="12037" max="12037" width="18.85546875" style="9" customWidth="1"/>
    <col min="12038" max="12038" width="158.7109375" style="9" customWidth="1"/>
    <col min="12039" max="12039" width="19.7109375" style="9" customWidth="1"/>
    <col min="12040" max="12288" width="9.140625" style="9"/>
    <col min="12289" max="12289" width="4.7109375" style="9" customWidth="1"/>
    <col min="12290" max="12290" width="39.85546875" style="9" customWidth="1"/>
    <col min="12291" max="12291" width="32.7109375" style="9" customWidth="1"/>
    <col min="12292" max="12292" width="15" style="9" customWidth="1"/>
    <col min="12293" max="12293" width="18.85546875" style="9" customWidth="1"/>
    <col min="12294" max="12294" width="158.7109375" style="9" customWidth="1"/>
    <col min="12295" max="12295" width="19.7109375" style="9" customWidth="1"/>
    <col min="12296" max="12544" width="9.140625" style="9"/>
    <col min="12545" max="12545" width="4.7109375" style="9" customWidth="1"/>
    <col min="12546" max="12546" width="39.85546875" style="9" customWidth="1"/>
    <col min="12547" max="12547" width="32.7109375" style="9" customWidth="1"/>
    <col min="12548" max="12548" width="15" style="9" customWidth="1"/>
    <col min="12549" max="12549" width="18.85546875" style="9" customWidth="1"/>
    <col min="12550" max="12550" width="158.7109375" style="9" customWidth="1"/>
    <col min="12551" max="12551" width="19.7109375" style="9" customWidth="1"/>
    <col min="12552" max="12800" width="9.140625" style="9"/>
    <col min="12801" max="12801" width="4.7109375" style="9" customWidth="1"/>
    <col min="12802" max="12802" width="39.85546875" style="9" customWidth="1"/>
    <col min="12803" max="12803" width="32.7109375" style="9" customWidth="1"/>
    <col min="12804" max="12804" width="15" style="9" customWidth="1"/>
    <col min="12805" max="12805" width="18.85546875" style="9" customWidth="1"/>
    <col min="12806" max="12806" width="158.7109375" style="9" customWidth="1"/>
    <col min="12807" max="12807" width="19.7109375" style="9" customWidth="1"/>
    <col min="12808" max="13056" width="9.140625" style="9"/>
    <col min="13057" max="13057" width="4.7109375" style="9" customWidth="1"/>
    <col min="13058" max="13058" width="39.85546875" style="9" customWidth="1"/>
    <col min="13059" max="13059" width="32.7109375" style="9" customWidth="1"/>
    <col min="13060" max="13060" width="15" style="9" customWidth="1"/>
    <col min="13061" max="13061" width="18.85546875" style="9" customWidth="1"/>
    <col min="13062" max="13062" width="158.7109375" style="9" customWidth="1"/>
    <col min="13063" max="13063" width="19.7109375" style="9" customWidth="1"/>
    <col min="13064" max="13312" width="9.140625" style="9"/>
    <col min="13313" max="13313" width="4.7109375" style="9" customWidth="1"/>
    <col min="13314" max="13314" width="39.85546875" style="9" customWidth="1"/>
    <col min="13315" max="13315" width="32.7109375" style="9" customWidth="1"/>
    <col min="13316" max="13316" width="15" style="9" customWidth="1"/>
    <col min="13317" max="13317" width="18.85546875" style="9" customWidth="1"/>
    <col min="13318" max="13318" width="158.7109375" style="9" customWidth="1"/>
    <col min="13319" max="13319" width="19.7109375" style="9" customWidth="1"/>
    <col min="13320" max="13568" width="9.140625" style="9"/>
    <col min="13569" max="13569" width="4.7109375" style="9" customWidth="1"/>
    <col min="13570" max="13570" width="39.85546875" style="9" customWidth="1"/>
    <col min="13571" max="13571" width="32.7109375" style="9" customWidth="1"/>
    <col min="13572" max="13572" width="15" style="9" customWidth="1"/>
    <col min="13573" max="13573" width="18.85546875" style="9" customWidth="1"/>
    <col min="13574" max="13574" width="158.7109375" style="9" customWidth="1"/>
    <col min="13575" max="13575" width="19.7109375" style="9" customWidth="1"/>
    <col min="13576" max="13824" width="9.140625" style="9"/>
    <col min="13825" max="13825" width="4.7109375" style="9" customWidth="1"/>
    <col min="13826" max="13826" width="39.85546875" style="9" customWidth="1"/>
    <col min="13827" max="13827" width="32.7109375" style="9" customWidth="1"/>
    <col min="13828" max="13828" width="15" style="9" customWidth="1"/>
    <col min="13829" max="13829" width="18.85546875" style="9" customWidth="1"/>
    <col min="13830" max="13830" width="158.7109375" style="9" customWidth="1"/>
    <col min="13831" max="13831" width="19.7109375" style="9" customWidth="1"/>
    <col min="13832" max="14080" width="9.140625" style="9"/>
    <col min="14081" max="14081" width="4.7109375" style="9" customWidth="1"/>
    <col min="14082" max="14082" width="39.85546875" style="9" customWidth="1"/>
    <col min="14083" max="14083" width="32.7109375" style="9" customWidth="1"/>
    <col min="14084" max="14084" width="15" style="9" customWidth="1"/>
    <col min="14085" max="14085" width="18.85546875" style="9" customWidth="1"/>
    <col min="14086" max="14086" width="158.7109375" style="9" customWidth="1"/>
    <col min="14087" max="14087" width="19.7109375" style="9" customWidth="1"/>
    <col min="14088" max="14336" width="9.140625" style="9"/>
    <col min="14337" max="14337" width="4.7109375" style="9" customWidth="1"/>
    <col min="14338" max="14338" width="39.85546875" style="9" customWidth="1"/>
    <col min="14339" max="14339" width="32.7109375" style="9" customWidth="1"/>
    <col min="14340" max="14340" width="15" style="9" customWidth="1"/>
    <col min="14341" max="14341" width="18.85546875" style="9" customWidth="1"/>
    <col min="14342" max="14342" width="158.7109375" style="9" customWidth="1"/>
    <col min="14343" max="14343" width="19.7109375" style="9" customWidth="1"/>
    <col min="14344" max="14592" width="9.140625" style="9"/>
    <col min="14593" max="14593" width="4.7109375" style="9" customWidth="1"/>
    <col min="14594" max="14594" width="39.85546875" style="9" customWidth="1"/>
    <col min="14595" max="14595" width="32.7109375" style="9" customWidth="1"/>
    <col min="14596" max="14596" width="15" style="9" customWidth="1"/>
    <col min="14597" max="14597" width="18.85546875" style="9" customWidth="1"/>
    <col min="14598" max="14598" width="158.7109375" style="9" customWidth="1"/>
    <col min="14599" max="14599" width="19.7109375" style="9" customWidth="1"/>
    <col min="14600" max="14848" width="9.140625" style="9"/>
    <col min="14849" max="14849" width="4.7109375" style="9" customWidth="1"/>
    <col min="14850" max="14850" width="39.85546875" style="9" customWidth="1"/>
    <col min="14851" max="14851" width="32.7109375" style="9" customWidth="1"/>
    <col min="14852" max="14852" width="15" style="9" customWidth="1"/>
    <col min="14853" max="14853" width="18.85546875" style="9" customWidth="1"/>
    <col min="14854" max="14854" width="158.7109375" style="9" customWidth="1"/>
    <col min="14855" max="14855" width="19.7109375" style="9" customWidth="1"/>
    <col min="14856" max="15104" width="9.140625" style="9"/>
    <col min="15105" max="15105" width="4.7109375" style="9" customWidth="1"/>
    <col min="15106" max="15106" width="39.85546875" style="9" customWidth="1"/>
    <col min="15107" max="15107" width="32.7109375" style="9" customWidth="1"/>
    <col min="15108" max="15108" width="15" style="9" customWidth="1"/>
    <col min="15109" max="15109" width="18.85546875" style="9" customWidth="1"/>
    <col min="15110" max="15110" width="158.7109375" style="9" customWidth="1"/>
    <col min="15111" max="15111" width="19.7109375" style="9" customWidth="1"/>
    <col min="15112" max="15360" width="9.140625" style="9"/>
    <col min="15361" max="15361" width="4.7109375" style="9" customWidth="1"/>
    <col min="15362" max="15362" width="39.85546875" style="9" customWidth="1"/>
    <col min="15363" max="15363" width="32.7109375" style="9" customWidth="1"/>
    <col min="15364" max="15364" width="15" style="9" customWidth="1"/>
    <col min="15365" max="15365" width="18.85546875" style="9" customWidth="1"/>
    <col min="15366" max="15366" width="158.7109375" style="9" customWidth="1"/>
    <col min="15367" max="15367" width="19.7109375" style="9" customWidth="1"/>
    <col min="15368" max="15616" width="9.140625" style="9"/>
    <col min="15617" max="15617" width="4.7109375" style="9" customWidth="1"/>
    <col min="15618" max="15618" width="39.85546875" style="9" customWidth="1"/>
    <col min="15619" max="15619" width="32.7109375" style="9" customWidth="1"/>
    <col min="15620" max="15620" width="15" style="9" customWidth="1"/>
    <col min="15621" max="15621" width="18.85546875" style="9" customWidth="1"/>
    <col min="15622" max="15622" width="158.7109375" style="9" customWidth="1"/>
    <col min="15623" max="15623" width="19.7109375" style="9" customWidth="1"/>
    <col min="15624" max="15872" width="9.140625" style="9"/>
    <col min="15873" max="15873" width="4.7109375" style="9" customWidth="1"/>
    <col min="15874" max="15874" width="39.85546875" style="9" customWidth="1"/>
    <col min="15875" max="15875" width="32.7109375" style="9" customWidth="1"/>
    <col min="15876" max="15876" width="15" style="9" customWidth="1"/>
    <col min="15877" max="15877" width="18.85546875" style="9" customWidth="1"/>
    <col min="15878" max="15878" width="158.7109375" style="9" customWidth="1"/>
    <col min="15879" max="15879" width="19.7109375" style="9" customWidth="1"/>
    <col min="15880" max="16128" width="9.140625" style="9"/>
    <col min="16129" max="16129" width="4.7109375" style="9" customWidth="1"/>
    <col min="16130" max="16130" width="39.85546875" style="9" customWidth="1"/>
    <col min="16131" max="16131" width="32.7109375" style="9" customWidth="1"/>
    <col min="16132" max="16132" width="15" style="9" customWidth="1"/>
    <col min="16133" max="16133" width="18.85546875" style="9" customWidth="1"/>
    <col min="16134" max="16134" width="158.7109375" style="9" customWidth="1"/>
    <col min="16135" max="16135" width="19.7109375" style="9" customWidth="1"/>
    <col min="16136" max="16384" width="9.140625" style="9"/>
  </cols>
  <sheetData>
    <row r="1" spans="1:7" ht="43.5" customHeight="1" x14ac:dyDescent="0.25">
      <c r="A1" s="8"/>
      <c r="B1" s="82" t="s">
        <v>17</v>
      </c>
      <c r="C1" s="8"/>
      <c r="D1" s="8"/>
      <c r="E1" s="8"/>
      <c r="F1" s="8"/>
      <c r="G1" s="8"/>
    </row>
    <row r="2" spans="1:7" ht="47.25" x14ac:dyDescent="0.2">
      <c r="A2" s="90" t="s">
        <v>169</v>
      </c>
      <c r="B2" s="90" t="s">
        <v>1</v>
      </c>
      <c r="C2" s="90" t="s">
        <v>2</v>
      </c>
      <c r="D2" s="90" t="s">
        <v>14</v>
      </c>
      <c r="E2" s="90" t="s">
        <v>15</v>
      </c>
      <c r="F2" s="90" t="s">
        <v>16</v>
      </c>
    </row>
    <row r="3" spans="1:7" ht="15.75" x14ac:dyDescent="0.2">
      <c r="A3" s="63">
        <v>1</v>
      </c>
      <c r="B3" s="63">
        <v>2</v>
      </c>
      <c r="C3" s="63">
        <v>3</v>
      </c>
      <c r="D3" s="63">
        <v>4</v>
      </c>
      <c r="E3" s="63">
        <v>5</v>
      </c>
      <c r="F3" s="63">
        <v>6</v>
      </c>
    </row>
    <row r="4" spans="1:7" ht="31.5" x14ac:dyDescent="0.2">
      <c r="A4" s="91">
        <v>100</v>
      </c>
      <c r="B4" s="92" t="s">
        <v>19</v>
      </c>
      <c r="C4" s="92" t="s">
        <v>17</v>
      </c>
      <c r="D4" s="92" t="s">
        <v>18</v>
      </c>
      <c r="E4" s="93">
        <v>1.1552235542444233E-4</v>
      </c>
      <c r="F4" s="91" t="s">
        <v>5</v>
      </c>
    </row>
    <row r="5" spans="1:7" ht="31.5" x14ac:dyDescent="0.2">
      <c r="A5" s="91">
        <v>101</v>
      </c>
      <c r="B5" s="92" t="s">
        <v>89</v>
      </c>
      <c r="C5" s="92" t="s">
        <v>17</v>
      </c>
      <c r="D5" s="92" t="s">
        <v>18</v>
      </c>
      <c r="E5" s="93">
        <v>0.13531784896841947</v>
      </c>
      <c r="F5" s="91" t="s">
        <v>8</v>
      </c>
    </row>
    <row r="6" spans="1:7" ht="31.5" x14ac:dyDescent="0.2">
      <c r="A6" s="91">
        <v>102</v>
      </c>
      <c r="B6" s="92" t="s">
        <v>82</v>
      </c>
      <c r="C6" s="92" t="s">
        <v>17</v>
      </c>
      <c r="D6" s="92" t="s">
        <v>18</v>
      </c>
      <c r="E6" s="93">
        <v>0.17549831242076835</v>
      </c>
      <c r="F6" s="91" t="s">
        <v>8</v>
      </c>
    </row>
    <row r="7" spans="1:7" ht="31.5" x14ac:dyDescent="0.2">
      <c r="A7" s="91">
        <v>110</v>
      </c>
      <c r="B7" s="92" t="s">
        <v>20</v>
      </c>
      <c r="C7" s="92" t="s">
        <v>17</v>
      </c>
      <c r="D7" s="92" t="s">
        <v>18</v>
      </c>
      <c r="E7" s="93">
        <v>8.1313832222629362E-2</v>
      </c>
      <c r="F7" s="91" t="s">
        <v>5</v>
      </c>
    </row>
    <row r="8" spans="1:7" ht="31.5" x14ac:dyDescent="0.2">
      <c r="A8" s="91">
        <v>112</v>
      </c>
      <c r="B8" s="92" t="s">
        <v>127</v>
      </c>
      <c r="C8" s="92" t="s">
        <v>17</v>
      </c>
      <c r="D8" s="92" t="s">
        <v>18</v>
      </c>
      <c r="E8" s="93">
        <v>0.26024754838535236</v>
      </c>
      <c r="F8" s="91" t="s">
        <v>8</v>
      </c>
    </row>
    <row r="9" spans="1:7" ht="31.5" x14ac:dyDescent="0.2">
      <c r="A9" s="91">
        <v>204</v>
      </c>
      <c r="B9" s="92" t="s">
        <v>84</v>
      </c>
      <c r="C9" s="92" t="s">
        <v>17</v>
      </c>
      <c r="D9" s="92" t="s">
        <v>18</v>
      </c>
      <c r="E9" s="93">
        <v>2.6881161281906599E-2</v>
      </c>
      <c r="F9" s="91" t="s">
        <v>5</v>
      </c>
    </row>
    <row r="10" spans="1:7" ht="31.5" x14ac:dyDescent="0.2">
      <c r="A10" s="91">
        <v>205</v>
      </c>
      <c r="B10" s="92" t="s">
        <v>9</v>
      </c>
      <c r="C10" s="92" t="s">
        <v>17</v>
      </c>
      <c r="D10" s="92" t="s">
        <v>18</v>
      </c>
      <c r="E10" s="93">
        <v>-5.797370076806984E-2</v>
      </c>
      <c r="F10" s="91" t="s">
        <v>7</v>
      </c>
    </row>
    <row r="11" spans="1:7" ht="31.5" x14ac:dyDescent="0.2">
      <c r="A11" s="91">
        <v>206</v>
      </c>
      <c r="B11" s="92" t="s">
        <v>93</v>
      </c>
      <c r="C11" s="92" t="s">
        <v>17</v>
      </c>
      <c r="D11" s="92" t="s">
        <v>18</v>
      </c>
      <c r="E11" s="93">
        <v>2.707762546384616E-2</v>
      </c>
      <c r="F11" s="91" t="s">
        <v>5</v>
      </c>
    </row>
    <row r="12" spans="1:7" ht="31.5" x14ac:dyDescent="0.2">
      <c r="A12" s="91">
        <v>209</v>
      </c>
      <c r="B12" s="92" t="s">
        <v>77</v>
      </c>
      <c r="C12" s="92" t="s">
        <v>17</v>
      </c>
      <c r="D12" s="92" t="s">
        <v>18</v>
      </c>
      <c r="E12" s="93">
        <v>7.664994474880873E-3</v>
      </c>
      <c r="F12" s="91" t="s">
        <v>5</v>
      </c>
    </row>
    <row r="13" spans="1:7" ht="31.5" x14ac:dyDescent="0.2">
      <c r="A13" s="91">
        <v>305</v>
      </c>
      <c r="B13" s="92" t="s">
        <v>11</v>
      </c>
      <c r="C13" s="92" t="s">
        <v>17</v>
      </c>
      <c r="D13" s="92" t="s">
        <v>18</v>
      </c>
      <c r="E13" s="93">
        <v>-4.0038202784809997E-2</v>
      </c>
      <c r="F13" s="91" t="s">
        <v>10</v>
      </c>
    </row>
    <row r="14" spans="1:7" ht="31.5" x14ac:dyDescent="0.2">
      <c r="A14" s="91">
        <v>400</v>
      </c>
      <c r="B14" s="92" t="s">
        <v>128</v>
      </c>
      <c r="C14" s="92" t="s">
        <v>17</v>
      </c>
      <c r="D14" s="92" t="s">
        <v>18</v>
      </c>
      <c r="E14" s="93">
        <v>4.501649510512501E-2</v>
      </c>
      <c r="F14" s="91" t="s">
        <v>5</v>
      </c>
    </row>
    <row r="15" spans="1:7" ht="31.5" x14ac:dyDescent="0.2">
      <c r="A15" s="91">
        <v>401</v>
      </c>
      <c r="B15" s="92" t="s">
        <v>83</v>
      </c>
      <c r="C15" s="92" t="s">
        <v>17</v>
      </c>
      <c r="D15" s="92" t="s">
        <v>18</v>
      </c>
      <c r="E15" s="93">
        <v>0.11147530481956736</v>
      </c>
      <c r="F15" s="91" t="s">
        <v>8</v>
      </c>
    </row>
    <row r="16" spans="1:7" ht="31.5" x14ac:dyDescent="0.2">
      <c r="A16" s="91">
        <v>403</v>
      </c>
      <c r="B16" s="92" t="s">
        <v>101</v>
      </c>
      <c r="C16" s="92" t="s">
        <v>17</v>
      </c>
      <c r="D16" s="92" t="s">
        <v>18</v>
      </c>
      <c r="E16" s="93">
        <v>1.3760464801263372E-2</v>
      </c>
      <c r="F16" s="91" t="s">
        <v>5</v>
      </c>
    </row>
    <row r="17" spans="1:7" ht="31.5" x14ac:dyDescent="0.2">
      <c r="A17" s="91">
        <v>408</v>
      </c>
      <c r="B17" s="92" t="s">
        <v>78</v>
      </c>
      <c r="C17" s="92" t="s">
        <v>17</v>
      </c>
      <c r="D17" s="92" t="s">
        <v>18</v>
      </c>
      <c r="E17" s="93">
        <v>-4.8825784698167007E-2</v>
      </c>
      <c r="F17" s="91" t="s">
        <v>7</v>
      </c>
    </row>
    <row r="18" spans="1:7" ht="31.5" x14ac:dyDescent="0.2">
      <c r="A18" s="91">
        <v>500</v>
      </c>
      <c r="B18" s="92" t="s">
        <v>12</v>
      </c>
      <c r="C18" s="92" t="s">
        <v>17</v>
      </c>
      <c r="D18" s="92" t="s">
        <v>18</v>
      </c>
      <c r="E18" s="93">
        <v>-1.6983656558512007E-2</v>
      </c>
      <c r="F18" s="91" t="s">
        <v>10</v>
      </c>
    </row>
    <row r="19" spans="1:7" ht="31.5" x14ac:dyDescent="0.2">
      <c r="A19" s="91">
        <v>504</v>
      </c>
      <c r="B19" s="92" t="s">
        <v>87</v>
      </c>
      <c r="C19" s="92" t="s">
        <v>17</v>
      </c>
      <c r="D19" s="92" t="s">
        <v>18</v>
      </c>
      <c r="E19" s="93"/>
      <c r="F19" s="91"/>
      <c r="G19" s="10"/>
    </row>
    <row r="20" spans="1:7" ht="63" x14ac:dyDescent="0.2">
      <c r="A20" s="91">
        <v>508</v>
      </c>
      <c r="B20" s="92" t="s">
        <v>140</v>
      </c>
      <c r="C20" s="92" t="s">
        <v>17</v>
      </c>
      <c r="D20" s="92" t="s">
        <v>18</v>
      </c>
      <c r="E20" s="93"/>
      <c r="F20" s="91"/>
    </row>
    <row r="21" spans="1:7" ht="31.5" x14ac:dyDescent="0.2">
      <c r="A21" s="91">
        <v>700</v>
      </c>
      <c r="B21" s="92" t="s">
        <v>81</v>
      </c>
      <c r="C21" s="92" t="s">
        <v>17</v>
      </c>
      <c r="D21" s="92" t="s">
        <v>18</v>
      </c>
      <c r="E21" s="93"/>
      <c r="F21" s="91"/>
    </row>
    <row r="22" spans="1:7" ht="31.5" x14ac:dyDescent="0.2">
      <c r="A22" s="91">
        <v>702</v>
      </c>
      <c r="B22" s="92" t="s">
        <v>86</v>
      </c>
      <c r="C22" s="92" t="s">
        <v>17</v>
      </c>
      <c r="D22" s="92" t="s">
        <v>18</v>
      </c>
      <c r="E22" s="93"/>
      <c r="F22" s="91"/>
    </row>
    <row r="23" spans="1:7" ht="31.5" x14ac:dyDescent="0.2">
      <c r="A23" s="91">
        <v>805</v>
      </c>
      <c r="B23" s="92" t="s">
        <v>99</v>
      </c>
      <c r="C23" s="92" t="s">
        <v>17</v>
      </c>
      <c r="D23" s="92" t="s">
        <v>18</v>
      </c>
      <c r="E23" s="93">
        <v>0.57964906975736852</v>
      </c>
      <c r="F23" s="91" t="s">
        <v>8</v>
      </c>
    </row>
    <row r="24" spans="1:7" ht="31.5" x14ac:dyDescent="0.2">
      <c r="A24" s="91">
        <v>806</v>
      </c>
      <c r="B24" s="92" t="s">
        <v>97</v>
      </c>
      <c r="C24" s="92" t="s">
        <v>17</v>
      </c>
      <c r="D24" s="92" t="s">
        <v>18</v>
      </c>
      <c r="E24" s="93">
        <v>4.9573280372544291E-2</v>
      </c>
      <c r="F24" s="91" t="s">
        <v>5</v>
      </c>
    </row>
    <row r="25" spans="1:7" ht="31.5" x14ac:dyDescent="0.2">
      <c r="A25" s="91">
        <v>807</v>
      </c>
      <c r="B25" s="92" t="s">
        <v>85</v>
      </c>
      <c r="C25" s="92" t="s">
        <v>17</v>
      </c>
      <c r="D25" s="92" t="s">
        <v>18</v>
      </c>
      <c r="E25" s="93"/>
      <c r="F25" s="91"/>
    </row>
    <row r="26" spans="1:7" ht="31.5" x14ac:dyDescent="0.2">
      <c r="A26" s="91">
        <v>901</v>
      </c>
      <c r="B26" s="92" t="s">
        <v>130</v>
      </c>
      <c r="C26" s="92" t="s">
        <v>17</v>
      </c>
      <c r="D26" s="92" t="s">
        <v>18</v>
      </c>
      <c r="E26" s="93">
        <v>-2.6449105251585555E-2</v>
      </c>
      <c r="F26" s="91" t="s">
        <v>10</v>
      </c>
    </row>
    <row r="27" spans="1:7" ht="31.5" x14ac:dyDescent="0.2">
      <c r="A27" s="91">
        <v>902</v>
      </c>
      <c r="B27" s="92" t="s">
        <v>104</v>
      </c>
      <c r="C27" s="92" t="s">
        <v>17</v>
      </c>
      <c r="D27" s="92" t="s">
        <v>18</v>
      </c>
      <c r="E27" s="93">
        <v>-6.5349940233981427E-2</v>
      </c>
      <c r="F27" s="91" t="s">
        <v>7</v>
      </c>
    </row>
    <row r="28" spans="1:7" ht="31.5" x14ac:dyDescent="0.2">
      <c r="A28" s="91">
        <v>903</v>
      </c>
      <c r="B28" s="92" t="s">
        <v>21</v>
      </c>
      <c r="C28" s="92" t="s">
        <v>17</v>
      </c>
      <c r="D28" s="92" t="s">
        <v>18</v>
      </c>
      <c r="E28" s="93">
        <v>-6.5351805023571199E-2</v>
      </c>
      <c r="F28" s="91" t="s">
        <v>7</v>
      </c>
    </row>
  </sheetData>
  <printOptions horizontalCentered="1"/>
  <pageMargins left="0.31496062992125984" right="0.31496062992125984" top="0.74803149606299213" bottom="0.74803149606299213"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
  <sheetViews>
    <sheetView zoomScale="70" zoomScaleNormal="70" workbookViewId="0">
      <selection activeCell="D17" sqref="D17"/>
    </sheetView>
  </sheetViews>
  <sheetFormatPr defaultRowHeight="12.75" x14ac:dyDescent="0.2"/>
  <cols>
    <col min="1" max="1" width="5.42578125" style="41" customWidth="1"/>
    <col min="2" max="2" width="19.42578125" style="41" customWidth="1"/>
    <col min="3" max="3" width="58.28515625" style="41" customWidth="1"/>
    <col min="4" max="4" width="43.85546875" style="41" customWidth="1"/>
    <col min="5" max="5" width="17.85546875" style="41" customWidth="1"/>
    <col min="6" max="6" width="32" style="41" customWidth="1"/>
    <col min="7" max="7" width="18.7109375" style="41" customWidth="1"/>
    <col min="8" max="257" width="9.140625" style="41"/>
    <col min="258" max="258" width="26.7109375" style="41" customWidth="1"/>
    <col min="259" max="259" width="86.85546875" style="41" customWidth="1"/>
    <col min="260" max="260" width="43.85546875" style="41" customWidth="1"/>
    <col min="261" max="261" width="26.28515625" style="41" customWidth="1"/>
    <col min="262" max="262" width="32" style="41" customWidth="1"/>
    <col min="263" max="513" width="9.140625" style="41"/>
    <col min="514" max="514" width="26.7109375" style="41" customWidth="1"/>
    <col min="515" max="515" width="86.85546875" style="41" customWidth="1"/>
    <col min="516" max="516" width="43.85546875" style="41" customWidth="1"/>
    <col min="517" max="517" width="26.28515625" style="41" customWidth="1"/>
    <col min="518" max="518" width="32" style="41" customWidth="1"/>
    <col min="519" max="769" width="9.140625" style="41"/>
    <col min="770" max="770" width="26.7109375" style="41" customWidth="1"/>
    <col min="771" max="771" width="86.85546875" style="41" customWidth="1"/>
    <col min="772" max="772" width="43.85546875" style="41" customWidth="1"/>
    <col min="773" max="773" width="26.28515625" style="41" customWidth="1"/>
    <col min="774" max="774" width="32" style="41" customWidth="1"/>
    <col min="775" max="1025" width="9.140625" style="41"/>
    <col min="1026" max="1026" width="26.7109375" style="41" customWidth="1"/>
    <col min="1027" max="1027" width="86.85546875" style="41" customWidth="1"/>
    <col min="1028" max="1028" width="43.85546875" style="41" customWidth="1"/>
    <col min="1029" max="1029" width="26.28515625" style="41" customWidth="1"/>
    <col min="1030" max="1030" width="32" style="41" customWidth="1"/>
    <col min="1031" max="1281" width="9.140625" style="41"/>
    <col min="1282" max="1282" width="26.7109375" style="41" customWidth="1"/>
    <col min="1283" max="1283" width="86.85546875" style="41" customWidth="1"/>
    <col min="1284" max="1284" width="43.85546875" style="41" customWidth="1"/>
    <col min="1285" max="1285" width="26.28515625" style="41" customWidth="1"/>
    <col min="1286" max="1286" width="32" style="41" customWidth="1"/>
    <col min="1287" max="1537" width="9.140625" style="41"/>
    <col min="1538" max="1538" width="26.7109375" style="41" customWidth="1"/>
    <col min="1539" max="1539" width="86.85546875" style="41" customWidth="1"/>
    <col min="1540" max="1540" width="43.85546875" style="41" customWidth="1"/>
    <col min="1541" max="1541" width="26.28515625" style="41" customWidth="1"/>
    <col min="1542" max="1542" width="32" style="41" customWidth="1"/>
    <col min="1543" max="1793" width="9.140625" style="41"/>
    <col min="1794" max="1794" width="26.7109375" style="41" customWidth="1"/>
    <col min="1795" max="1795" width="86.85546875" style="41" customWidth="1"/>
    <col min="1796" max="1796" width="43.85546875" style="41" customWidth="1"/>
    <col min="1797" max="1797" width="26.28515625" style="41" customWidth="1"/>
    <col min="1798" max="1798" width="32" style="41" customWidth="1"/>
    <col min="1799" max="2049" width="9.140625" style="41"/>
    <col min="2050" max="2050" width="26.7109375" style="41" customWidth="1"/>
    <col min="2051" max="2051" width="86.85546875" style="41" customWidth="1"/>
    <col min="2052" max="2052" width="43.85546875" style="41" customWidth="1"/>
    <col min="2053" max="2053" width="26.28515625" style="41" customWidth="1"/>
    <col min="2054" max="2054" width="32" style="41" customWidth="1"/>
    <col min="2055" max="2305" width="9.140625" style="41"/>
    <col min="2306" max="2306" width="26.7109375" style="41" customWidth="1"/>
    <col min="2307" max="2307" width="86.85546875" style="41" customWidth="1"/>
    <col min="2308" max="2308" width="43.85546875" style="41" customWidth="1"/>
    <col min="2309" max="2309" width="26.28515625" style="41" customWidth="1"/>
    <col min="2310" max="2310" width="32" style="41" customWidth="1"/>
    <col min="2311" max="2561" width="9.140625" style="41"/>
    <col min="2562" max="2562" width="26.7109375" style="41" customWidth="1"/>
    <col min="2563" max="2563" width="86.85546875" style="41" customWidth="1"/>
    <col min="2564" max="2564" width="43.85546875" style="41" customWidth="1"/>
    <col min="2565" max="2565" width="26.28515625" style="41" customWidth="1"/>
    <col min="2566" max="2566" width="32" style="41" customWidth="1"/>
    <col min="2567" max="2817" width="9.140625" style="41"/>
    <col min="2818" max="2818" width="26.7109375" style="41" customWidth="1"/>
    <col min="2819" max="2819" width="86.85546875" style="41" customWidth="1"/>
    <col min="2820" max="2820" width="43.85546875" style="41" customWidth="1"/>
    <col min="2821" max="2821" width="26.28515625" style="41" customWidth="1"/>
    <col min="2822" max="2822" width="32" style="41" customWidth="1"/>
    <col min="2823" max="3073" width="9.140625" style="41"/>
    <col min="3074" max="3074" width="26.7109375" style="41" customWidth="1"/>
    <col min="3075" max="3075" width="86.85546875" style="41" customWidth="1"/>
    <col min="3076" max="3076" width="43.85546875" style="41" customWidth="1"/>
    <col min="3077" max="3077" width="26.28515625" style="41" customWidth="1"/>
    <col min="3078" max="3078" width="32" style="41" customWidth="1"/>
    <col min="3079" max="3329" width="9.140625" style="41"/>
    <col min="3330" max="3330" width="26.7109375" style="41" customWidth="1"/>
    <col min="3331" max="3331" width="86.85546875" style="41" customWidth="1"/>
    <col min="3332" max="3332" width="43.85546875" style="41" customWidth="1"/>
    <col min="3333" max="3333" width="26.28515625" style="41" customWidth="1"/>
    <col min="3334" max="3334" width="32" style="41" customWidth="1"/>
    <col min="3335" max="3585" width="9.140625" style="41"/>
    <col min="3586" max="3586" width="26.7109375" style="41" customWidth="1"/>
    <col min="3587" max="3587" width="86.85546875" style="41" customWidth="1"/>
    <col min="3588" max="3588" width="43.85546875" style="41" customWidth="1"/>
    <col min="3589" max="3589" width="26.28515625" style="41" customWidth="1"/>
    <col min="3590" max="3590" width="32" style="41" customWidth="1"/>
    <col min="3591" max="3841" width="9.140625" style="41"/>
    <col min="3842" max="3842" width="26.7109375" style="41" customWidth="1"/>
    <col min="3843" max="3843" width="86.85546875" style="41" customWidth="1"/>
    <col min="3844" max="3844" width="43.85546875" style="41" customWidth="1"/>
    <col min="3845" max="3845" width="26.28515625" style="41" customWidth="1"/>
    <col min="3846" max="3846" width="32" style="41" customWidth="1"/>
    <col min="3847" max="4097" width="9.140625" style="41"/>
    <col min="4098" max="4098" width="26.7109375" style="41" customWidth="1"/>
    <col min="4099" max="4099" width="86.85546875" style="41" customWidth="1"/>
    <col min="4100" max="4100" width="43.85546875" style="41" customWidth="1"/>
    <col min="4101" max="4101" width="26.28515625" style="41" customWidth="1"/>
    <col min="4102" max="4102" width="32" style="41" customWidth="1"/>
    <col min="4103" max="4353" width="9.140625" style="41"/>
    <col min="4354" max="4354" width="26.7109375" style="41" customWidth="1"/>
    <col min="4355" max="4355" width="86.85546875" style="41" customWidth="1"/>
    <col min="4356" max="4356" width="43.85546875" style="41" customWidth="1"/>
    <col min="4357" max="4357" width="26.28515625" style="41" customWidth="1"/>
    <col min="4358" max="4358" width="32" style="41" customWidth="1"/>
    <col min="4359" max="4609" width="9.140625" style="41"/>
    <col min="4610" max="4610" width="26.7109375" style="41" customWidth="1"/>
    <col min="4611" max="4611" width="86.85546875" style="41" customWidth="1"/>
    <col min="4612" max="4612" width="43.85546875" style="41" customWidth="1"/>
    <col min="4613" max="4613" width="26.28515625" style="41" customWidth="1"/>
    <col min="4614" max="4614" width="32" style="41" customWidth="1"/>
    <col min="4615" max="4865" width="9.140625" style="41"/>
    <col min="4866" max="4866" width="26.7109375" style="41" customWidth="1"/>
    <col min="4867" max="4867" width="86.85546875" style="41" customWidth="1"/>
    <col min="4868" max="4868" width="43.85546875" style="41" customWidth="1"/>
    <col min="4869" max="4869" width="26.28515625" style="41" customWidth="1"/>
    <col min="4870" max="4870" width="32" style="41" customWidth="1"/>
    <col min="4871" max="5121" width="9.140625" style="41"/>
    <col min="5122" max="5122" width="26.7109375" style="41" customWidth="1"/>
    <col min="5123" max="5123" width="86.85546875" style="41" customWidth="1"/>
    <col min="5124" max="5124" width="43.85546875" style="41" customWidth="1"/>
    <col min="5125" max="5125" width="26.28515625" style="41" customWidth="1"/>
    <col min="5126" max="5126" width="32" style="41" customWidth="1"/>
    <col min="5127" max="5377" width="9.140625" style="41"/>
    <col min="5378" max="5378" width="26.7109375" style="41" customWidth="1"/>
    <col min="5379" max="5379" width="86.85546875" style="41" customWidth="1"/>
    <col min="5380" max="5380" width="43.85546875" style="41" customWidth="1"/>
    <col min="5381" max="5381" width="26.28515625" style="41" customWidth="1"/>
    <col min="5382" max="5382" width="32" style="41" customWidth="1"/>
    <col min="5383" max="5633" width="9.140625" style="41"/>
    <col min="5634" max="5634" width="26.7109375" style="41" customWidth="1"/>
    <col min="5635" max="5635" width="86.85546875" style="41" customWidth="1"/>
    <col min="5636" max="5636" width="43.85546875" style="41" customWidth="1"/>
    <col min="5637" max="5637" width="26.28515625" style="41" customWidth="1"/>
    <col min="5638" max="5638" width="32" style="41" customWidth="1"/>
    <col min="5639" max="5889" width="9.140625" style="41"/>
    <col min="5890" max="5890" width="26.7109375" style="41" customWidth="1"/>
    <col min="5891" max="5891" width="86.85546875" style="41" customWidth="1"/>
    <col min="5892" max="5892" width="43.85546875" style="41" customWidth="1"/>
    <col min="5893" max="5893" width="26.28515625" style="41" customWidth="1"/>
    <col min="5894" max="5894" width="32" style="41" customWidth="1"/>
    <col min="5895" max="6145" width="9.140625" style="41"/>
    <col min="6146" max="6146" width="26.7109375" style="41" customWidth="1"/>
    <col min="6147" max="6147" width="86.85546875" style="41" customWidth="1"/>
    <col min="6148" max="6148" width="43.85546875" style="41" customWidth="1"/>
    <col min="6149" max="6149" width="26.28515625" style="41" customWidth="1"/>
    <col min="6150" max="6150" width="32" style="41" customWidth="1"/>
    <col min="6151" max="6401" width="9.140625" style="41"/>
    <col min="6402" max="6402" width="26.7109375" style="41" customWidth="1"/>
    <col min="6403" max="6403" width="86.85546875" style="41" customWidth="1"/>
    <col min="6404" max="6404" width="43.85546875" style="41" customWidth="1"/>
    <col min="6405" max="6405" width="26.28515625" style="41" customWidth="1"/>
    <col min="6406" max="6406" width="32" style="41" customWidth="1"/>
    <col min="6407" max="6657" width="9.140625" style="41"/>
    <col min="6658" max="6658" width="26.7109375" style="41" customWidth="1"/>
    <col min="6659" max="6659" width="86.85546875" style="41" customWidth="1"/>
    <col min="6660" max="6660" width="43.85546875" style="41" customWidth="1"/>
    <col min="6661" max="6661" width="26.28515625" style="41" customWidth="1"/>
    <col min="6662" max="6662" width="32" style="41" customWidth="1"/>
    <col min="6663" max="6913" width="9.140625" style="41"/>
    <col min="6914" max="6914" width="26.7109375" style="41" customWidth="1"/>
    <col min="6915" max="6915" width="86.85546875" style="41" customWidth="1"/>
    <col min="6916" max="6916" width="43.85546875" style="41" customWidth="1"/>
    <col min="6917" max="6917" width="26.28515625" style="41" customWidth="1"/>
    <col min="6918" max="6918" width="32" style="41" customWidth="1"/>
    <col min="6919" max="7169" width="9.140625" style="41"/>
    <col min="7170" max="7170" width="26.7109375" style="41" customWidth="1"/>
    <col min="7171" max="7171" width="86.85546875" style="41" customWidth="1"/>
    <col min="7172" max="7172" width="43.85546875" style="41" customWidth="1"/>
    <col min="7173" max="7173" width="26.28515625" style="41" customWidth="1"/>
    <col min="7174" max="7174" width="32" style="41" customWidth="1"/>
    <col min="7175" max="7425" width="9.140625" style="41"/>
    <col min="7426" max="7426" width="26.7109375" style="41" customWidth="1"/>
    <col min="7427" max="7427" width="86.85546875" style="41" customWidth="1"/>
    <col min="7428" max="7428" width="43.85546875" style="41" customWidth="1"/>
    <col min="7429" max="7429" width="26.28515625" style="41" customWidth="1"/>
    <col min="7430" max="7430" width="32" style="41" customWidth="1"/>
    <col min="7431" max="7681" width="9.140625" style="41"/>
    <col min="7682" max="7682" width="26.7109375" style="41" customWidth="1"/>
    <col min="7683" max="7683" width="86.85546875" style="41" customWidth="1"/>
    <col min="7684" max="7684" width="43.85546875" style="41" customWidth="1"/>
    <col min="7685" max="7685" width="26.28515625" style="41" customWidth="1"/>
    <col min="7686" max="7686" width="32" style="41" customWidth="1"/>
    <col min="7687" max="7937" width="9.140625" style="41"/>
    <col min="7938" max="7938" width="26.7109375" style="41" customWidth="1"/>
    <col min="7939" max="7939" width="86.85546875" style="41" customWidth="1"/>
    <col min="7940" max="7940" width="43.85546875" style="41" customWidth="1"/>
    <col min="7941" max="7941" width="26.28515625" style="41" customWidth="1"/>
    <col min="7942" max="7942" width="32" style="41" customWidth="1"/>
    <col min="7943" max="8193" width="9.140625" style="41"/>
    <col min="8194" max="8194" width="26.7109375" style="41" customWidth="1"/>
    <col min="8195" max="8195" width="86.85546875" style="41" customWidth="1"/>
    <col min="8196" max="8196" width="43.85546875" style="41" customWidth="1"/>
    <col min="8197" max="8197" width="26.28515625" style="41" customWidth="1"/>
    <col min="8198" max="8198" width="32" style="41" customWidth="1"/>
    <col min="8199" max="8449" width="9.140625" style="41"/>
    <col min="8450" max="8450" width="26.7109375" style="41" customWidth="1"/>
    <col min="8451" max="8451" width="86.85546875" style="41" customWidth="1"/>
    <col min="8452" max="8452" width="43.85546875" style="41" customWidth="1"/>
    <col min="8453" max="8453" width="26.28515625" style="41" customWidth="1"/>
    <col min="8454" max="8454" width="32" style="41" customWidth="1"/>
    <col min="8455" max="8705" width="9.140625" style="41"/>
    <col min="8706" max="8706" width="26.7109375" style="41" customWidth="1"/>
    <col min="8707" max="8707" width="86.85546875" style="41" customWidth="1"/>
    <col min="8708" max="8708" width="43.85546875" style="41" customWidth="1"/>
    <col min="8709" max="8709" width="26.28515625" style="41" customWidth="1"/>
    <col min="8710" max="8710" width="32" style="41" customWidth="1"/>
    <col min="8711" max="8961" width="9.140625" style="41"/>
    <col min="8962" max="8962" width="26.7109375" style="41" customWidth="1"/>
    <col min="8963" max="8963" width="86.85546875" style="41" customWidth="1"/>
    <col min="8964" max="8964" width="43.85546875" style="41" customWidth="1"/>
    <col min="8965" max="8965" width="26.28515625" style="41" customWidth="1"/>
    <col min="8966" max="8966" width="32" style="41" customWidth="1"/>
    <col min="8967" max="9217" width="9.140625" style="41"/>
    <col min="9218" max="9218" width="26.7109375" style="41" customWidth="1"/>
    <col min="9219" max="9219" width="86.85546875" style="41" customWidth="1"/>
    <col min="9220" max="9220" width="43.85546875" style="41" customWidth="1"/>
    <col min="9221" max="9221" width="26.28515625" style="41" customWidth="1"/>
    <col min="9222" max="9222" width="32" style="41" customWidth="1"/>
    <col min="9223" max="9473" width="9.140625" style="41"/>
    <col min="9474" max="9474" width="26.7109375" style="41" customWidth="1"/>
    <col min="9475" max="9475" width="86.85546875" style="41" customWidth="1"/>
    <col min="9476" max="9476" width="43.85546875" style="41" customWidth="1"/>
    <col min="9477" max="9477" width="26.28515625" style="41" customWidth="1"/>
    <col min="9478" max="9478" width="32" style="41" customWidth="1"/>
    <col min="9479" max="9729" width="9.140625" style="41"/>
    <col min="9730" max="9730" width="26.7109375" style="41" customWidth="1"/>
    <col min="9731" max="9731" width="86.85546875" style="41" customWidth="1"/>
    <col min="9732" max="9732" width="43.85546875" style="41" customWidth="1"/>
    <col min="9733" max="9733" width="26.28515625" style="41" customWidth="1"/>
    <col min="9734" max="9734" width="32" style="41" customWidth="1"/>
    <col min="9735" max="9985" width="9.140625" style="41"/>
    <col min="9986" max="9986" width="26.7109375" style="41" customWidth="1"/>
    <col min="9987" max="9987" width="86.85546875" style="41" customWidth="1"/>
    <col min="9988" max="9988" width="43.85546875" style="41" customWidth="1"/>
    <col min="9989" max="9989" width="26.28515625" style="41" customWidth="1"/>
    <col min="9990" max="9990" width="32" style="41" customWidth="1"/>
    <col min="9991" max="10241" width="9.140625" style="41"/>
    <col min="10242" max="10242" width="26.7109375" style="41" customWidth="1"/>
    <col min="10243" max="10243" width="86.85546875" style="41" customWidth="1"/>
    <col min="10244" max="10244" width="43.85546875" style="41" customWidth="1"/>
    <col min="10245" max="10245" width="26.28515625" style="41" customWidth="1"/>
    <col min="10246" max="10246" width="32" style="41" customWidth="1"/>
    <col min="10247" max="10497" width="9.140625" style="41"/>
    <col min="10498" max="10498" width="26.7109375" style="41" customWidth="1"/>
    <col min="10499" max="10499" width="86.85546875" style="41" customWidth="1"/>
    <col min="10500" max="10500" width="43.85546875" style="41" customWidth="1"/>
    <col min="10501" max="10501" width="26.28515625" style="41" customWidth="1"/>
    <col min="10502" max="10502" width="32" style="41" customWidth="1"/>
    <col min="10503" max="10753" width="9.140625" style="41"/>
    <col min="10754" max="10754" width="26.7109375" style="41" customWidth="1"/>
    <col min="10755" max="10755" width="86.85546875" style="41" customWidth="1"/>
    <col min="10756" max="10756" width="43.85546875" style="41" customWidth="1"/>
    <col min="10757" max="10757" width="26.28515625" style="41" customWidth="1"/>
    <col min="10758" max="10758" width="32" style="41" customWidth="1"/>
    <col min="10759" max="11009" width="9.140625" style="41"/>
    <col min="11010" max="11010" width="26.7109375" style="41" customWidth="1"/>
    <col min="11011" max="11011" width="86.85546875" style="41" customWidth="1"/>
    <col min="11012" max="11012" width="43.85546875" style="41" customWidth="1"/>
    <col min="11013" max="11013" width="26.28515625" style="41" customWidth="1"/>
    <col min="11014" max="11014" width="32" style="41" customWidth="1"/>
    <col min="11015" max="11265" width="9.140625" style="41"/>
    <col min="11266" max="11266" width="26.7109375" style="41" customWidth="1"/>
    <col min="11267" max="11267" width="86.85546875" style="41" customWidth="1"/>
    <col min="11268" max="11268" width="43.85546875" style="41" customWidth="1"/>
    <col min="11269" max="11269" width="26.28515625" style="41" customWidth="1"/>
    <col min="11270" max="11270" width="32" style="41" customWidth="1"/>
    <col min="11271" max="11521" width="9.140625" style="41"/>
    <col min="11522" max="11522" width="26.7109375" style="41" customWidth="1"/>
    <col min="11523" max="11523" width="86.85546875" style="41" customWidth="1"/>
    <col min="11524" max="11524" width="43.85546875" style="41" customWidth="1"/>
    <col min="11525" max="11525" width="26.28515625" style="41" customWidth="1"/>
    <col min="11526" max="11526" width="32" style="41" customWidth="1"/>
    <col min="11527" max="11777" width="9.140625" style="41"/>
    <col min="11778" max="11778" width="26.7109375" style="41" customWidth="1"/>
    <col min="11779" max="11779" width="86.85546875" style="41" customWidth="1"/>
    <col min="11780" max="11780" width="43.85546875" style="41" customWidth="1"/>
    <col min="11781" max="11781" width="26.28515625" style="41" customWidth="1"/>
    <col min="11782" max="11782" width="32" style="41" customWidth="1"/>
    <col min="11783" max="12033" width="9.140625" style="41"/>
    <col min="12034" max="12034" width="26.7109375" style="41" customWidth="1"/>
    <col min="12035" max="12035" width="86.85546875" style="41" customWidth="1"/>
    <col min="12036" max="12036" width="43.85546875" style="41" customWidth="1"/>
    <col min="12037" max="12037" width="26.28515625" style="41" customWidth="1"/>
    <col min="12038" max="12038" width="32" style="41" customWidth="1"/>
    <col min="12039" max="12289" width="9.140625" style="41"/>
    <col min="12290" max="12290" width="26.7109375" style="41" customWidth="1"/>
    <col min="12291" max="12291" width="86.85546875" style="41" customWidth="1"/>
    <col min="12292" max="12292" width="43.85546875" style="41" customWidth="1"/>
    <col min="12293" max="12293" width="26.28515625" style="41" customWidth="1"/>
    <col min="12294" max="12294" width="32" style="41" customWidth="1"/>
    <col min="12295" max="12545" width="9.140625" style="41"/>
    <col min="12546" max="12546" width="26.7109375" style="41" customWidth="1"/>
    <col min="12547" max="12547" width="86.85546875" style="41" customWidth="1"/>
    <col min="12548" max="12548" width="43.85546875" style="41" customWidth="1"/>
    <col min="12549" max="12549" width="26.28515625" style="41" customWidth="1"/>
    <col min="12550" max="12550" width="32" style="41" customWidth="1"/>
    <col min="12551" max="12801" width="9.140625" style="41"/>
    <col min="12802" max="12802" width="26.7109375" style="41" customWidth="1"/>
    <col min="12803" max="12803" width="86.85546875" style="41" customWidth="1"/>
    <col min="12804" max="12804" width="43.85546875" style="41" customWidth="1"/>
    <col min="12805" max="12805" width="26.28515625" style="41" customWidth="1"/>
    <col min="12806" max="12806" width="32" style="41" customWidth="1"/>
    <col min="12807" max="13057" width="9.140625" style="41"/>
    <col min="13058" max="13058" width="26.7109375" style="41" customWidth="1"/>
    <col min="13059" max="13059" width="86.85546875" style="41" customWidth="1"/>
    <col min="13060" max="13060" width="43.85546875" style="41" customWidth="1"/>
    <col min="13061" max="13061" width="26.28515625" style="41" customWidth="1"/>
    <col min="13062" max="13062" width="32" style="41" customWidth="1"/>
    <col min="13063" max="13313" width="9.140625" style="41"/>
    <col min="13314" max="13314" width="26.7109375" style="41" customWidth="1"/>
    <col min="13315" max="13315" width="86.85546875" style="41" customWidth="1"/>
    <col min="13316" max="13316" width="43.85546875" style="41" customWidth="1"/>
    <col min="13317" max="13317" width="26.28515625" style="41" customWidth="1"/>
    <col min="13318" max="13318" width="32" style="41" customWidth="1"/>
    <col min="13319" max="13569" width="9.140625" style="41"/>
    <col min="13570" max="13570" width="26.7109375" style="41" customWidth="1"/>
    <col min="13571" max="13571" width="86.85546875" style="41" customWidth="1"/>
    <col min="13572" max="13572" width="43.85546875" style="41" customWidth="1"/>
    <col min="13573" max="13573" width="26.28515625" style="41" customWidth="1"/>
    <col min="13574" max="13574" width="32" style="41" customWidth="1"/>
    <col min="13575" max="13825" width="9.140625" style="41"/>
    <col min="13826" max="13826" width="26.7109375" style="41" customWidth="1"/>
    <col min="13827" max="13827" width="86.85546875" style="41" customWidth="1"/>
    <col min="13828" max="13828" width="43.85546875" style="41" customWidth="1"/>
    <col min="13829" max="13829" width="26.28515625" style="41" customWidth="1"/>
    <col min="13830" max="13830" width="32" style="41" customWidth="1"/>
    <col min="13831" max="14081" width="9.140625" style="41"/>
    <col min="14082" max="14082" width="26.7109375" style="41" customWidth="1"/>
    <col min="14083" max="14083" width="86.85546875" style="41" customWidth="1"/>
    <col min="14084" max="14084" width="43.85546875" style="41" customWidth="1"/>
    <col min="14085" max="14085" width="26.28515625" style="41" customWidth="1"/>
    <col min="14086" max="14086" width="32" style="41" customWidth="1"/>
    <col min="14087" max="14337" width="9.140625" style="41"/>
    <col min="14338" max="14338" width="26.7109375" style="41" customWidth="1"/>
    <col min="14339" max="14339" width="86.85546875" style="41" customWidth="1"/>
    <col min="14340" max="14340" width="43.85546875" style="41" customWidth="1"/>
    <col min="14341" max="14341" width="26.28515625" style="41" customWidth="1"/>
    <col min="14342" max="14342" width="32" style="41" customWidth="1"/>
    <col min="14343" max="14593" width="9.140625" style="41"/>
    <col min="14594" max="14594" width="26.7109375" style="41" customWidth="1"/>
    <col min="14595" max="14595" width="86.85546875" style="41" customWidth="1"/>
    <col min="14596" max="14596" width="43.85546875" style="41" customWidth="1"/>
    <col min="14597" max="14597" width="26.28515625" style="41" customWidth="1"/>
    <col min="14598" max="14598" width="32" style="41" customWidth="1"/>
    <col min="14599" max="14849" width="9.140625" style="41"/>
    <col min="14850" max="14850" width="26.7109375" style="41" customWidth="1"/>
    <col min="14851" max="14851" width="86.85546875" style="41" customWidth="1"/>
    <col min="14852" max="14852" width="43.85546875" style="41" customWidth="1"/>
    <col min="14853" max="14853" width="26.28515625" style="41" customWidth="1"/>
    <col min="14854" max="14854" width="32" style="41" customWidth="1"/>
    <col min="14855" max="15105" width="9.140625" style="41"/>
    <col min="15106" max="15106" width="26.7109375" style="41" customWidth="1"/>
    <col min="15107" max="15107" width="86.85546875" style="41" customWidth="1"/>
    <col min="15108" max="15108" width="43.85546875" style="41" customWidth="1"/>
    <col min="15109" max="15109" width="26.28515625" style="41" customWidth="1"/>
    <col min="15110" max="15110" width="32" style="41" customWidth="1"/>
    <col min="15111" max="15361" width="9.140625" style="41"/>
    <col min="15362" max="15362" width="26.7109375" style="41" customWidth="1"/>
    <col min="15363" max="15363" width="86.85546875" style="41" customWidth="1"/>
    <col min="15364" max="15364" width="43.85546875" style="41" customWidth="1"/>
    <col min="15365" max="15365" width="26.28515625" style="41" customWidth="1"/>
    <col min="15366" max="15366" width="32" style="41" customWidth="1"/>
    <col min="15367" max="15617" width="9.140625" style="41"/>
    <col min="15618" max="15618" width="26.7109375" style="41" customWidth="1"/>
    <col min="15619" max="15619" width="86.85546875" style="41" customWidth="1"/>
    <col min="15620" max="15620" width="43.85546875" style="41" customWidth="1"/>
    <col min="15621" max="15621" width="26.28515625" style="41" customWidth="1"/>
    <col min="15622" max="15622" width="32" style="41" customWidth="1"/>
    <col min="15623" max="15873" width="9.140625" style="41"/>
    <col min="15874" max="15874" width="26.7109375" style="41" customWidth="1"/>
    <col min="15875" max="15875" width="86.85546875" style="41" customWidth="1"/>
    <col min="15876" max="15876" width="43.85546875" style="41" customWidth="1"/>
    <col min="15877" max="15877" width="26.28515625" style="41" customWidth="1"/>
    <col min="15878" max="15878" width="32" style="41" customWidth="1"/>
    <col min="15879" max="16129" width="9.140625" style="41"/>
    <col min="16130" max="16130" width="26.7109375" style="41" customWidth="1"/>
    <col min="16131" max="16131" width="86.85546875" style="41" customWidth="1"/>
    <col min="16132" max="16132" width="43.85546875" style="41" customWidth="1"/>
    <col min="16133" max="16133" width="26.28515625" style="41" customWidth="1"/>
    <col min="16134" max="16134" width="32" style="41" customWidth="1"/>
    <col min="16135" max="16384" width="9.140625" style="41"/>
  </cols>
  <sheetData>
    <row r="1" spans="1:7" ht="52.5" customHeight="1" thickBot="1" x14ac:dyDescent="0.25">
      <c r="A1" s="238" t="s">
        <v>42</v>
      </c>
      <c r="B1" s="238"/>
      <c r="C1" s="238"/>
      <c r="D1" s="238"/>
      <c r="E1" s="238"/>
      <c r="F1" s="238"/>
    </row>
    <row r="2" spans="1:7" s="42" customFormat="1" ht="18" x14ac:dyDescent="0.25">
      <c r="A2" s="239" t="s">
        <v>0</v>
      </c>
      <c r="B2" s="241" t="s">
        <v>201</v>
      </c>
      <c r="C2" s="241" t="s">
        <v>45</v>
      </c>
      <c r="D2" s="241" t="s">
        <v>14</v>
      </c>
      <c r="E2" s="241" t="s">
        <v>15</v>
      </c>
      <c r="F2" s="241" t="s">
        <v>3</v>
      </c>
      <c r="G2" s="243" t="s">
        <v>80</v>
      </c>
    </row>
    <row r="3" spans="1:7" s="42" customFormat="1" ht="18" x14ac:dyDescent="0.25">
      <c r="A3" s="240"/>
      <c r="B3" s="242"/>
      <c r="C3" s="242"/>
      <c r="D3" s="242"/>
      <c r="E3" s="242"/>
      <c r="F3" s="242"/>
      <c r="G3" s="244"/>
    </row>
    <row r="4" spans="1:7" s="43" customFormat="1" ht="27.75" customHeight="1" x14ac:dyDescent="0.25">
      <c r="A4" s="169">
        <v>1</v>
      </c>
      <c r="B4" s="83">
        <v>2</v>
      </c>
      <c r="C4" s="83">
        <v>3</v>
      </c>
      <c r="D4" s="83">
        <v>4</v>
      </c>
      <c r="E4" s="83">
        <v>5</v>
      </c>
      <c r="F4" s="83">
        <v>6</v>
      </c>
      <c r="G4" s="46">
        <v>7</v>
      </c>
    </row>
    <row r="5" spans="1:7" s="43" customFormat="1" ht="56.25" x14ac:dyDescent="0.25">
      <c r="A5" s="169">
        <v>1</v>
      </c>
      <c r="B5" s="35" t="s">
        <v>23</v>
      </c>
      <c r="C5" s="242" t="s">
        <v>75</v>
      </c>
      <c r="D5" s="35" t="s">
        <v>302</v>
      </c>
      <c r="E5" s="170">
        <v>5.9452999999999999E-2</v>
      </c>
      <c r="F5" s="242" t="s">
        <v>76</v>
      </c>
      <c r="G5" s="46" t="s">
        <v>79</v>
      </c>
    </row>
    <row r="6" spans="1:7" s="43" customFormat="1" ht="76.5" x14ac:dyDescent="0.25">
      <c r="A6" s="169">
        <v>2</v>
      </c>
      <c r="B6" s="35" t="s">
        <v>24</v>
      </c>
      <c r="C6" s="242"/>
      <c r="D6" s="35" t="s">
        <v>303</v>
      </c>
      <c r="E6" s="170">
        <v>0.45056400000000002</v>
      </c>
      <c r="F6" s="242"/>
      <c r="G6" s="46" t="s">
        <v>304</v>
      </c>
    </row>
    <row r="7" spans="1:7" s="43" customFormat="1" ht="76.5" customHeight="1" x14ac:dyDescent="0.25">
      <c r="A7" s="169">
        <v>3</v>
      </c>
      <c r="B7" s="35" t="s">
        <v>77</v>
      </c>
      <c r="C7" s="242"/>
      <c r="D7" s="35" t="s">
        <v>305</v>
      </c>
      <c r="E7" s="170">
        <v>4.9716000000000003E-2</v>
      </c>
      <c r="F7" s="242"/>
      <c r="G7" s="46" t="s">
        <v>79</v>
      </c>
    </row>
    <row r="8" spans="1:7" s="43" customFormat="1" ht="56.25" x14ac:dyDescent="0.25">
      <c r="A8" s="169">
        <v>4</v>
      </c>
      <c r="B8" s="35" t="s">
        <v>25</v>
      </c>
      <c r="C8" s="242"/>
      <c r="D8" s="35" t="s">
        <v>306</v>
      </c>
      <c r="E8" s="171" t="s">
        <v>300</v>
      </c>
      <c r="F8" s="242"/>
      <c r="G8" s="46" t="s">
        <v>79</v>
      </c>
    </row>
    <row r="9" spans="1:7" ht="72.75" customHeight="1" thickBot="1" x14ac:dyDescent="0.25">
      <c r="A9" s="172">
        <v>5</v>
      </c>
      <c r="B9" s="173" t="s">
        <v>78</v>
      </c>
      <c r="C9" s="245"/>
      <c r="D9" s="173" t="s">
        <v>307</v>
      </c>
      <c r="E9" s="174">
        <v>3.5284999999999997E-2</v>
      </c>
      <c r="F9" s="245"/>
      <c r="G9" s="47" t="s">
        <v>79</v>
      </c>
    </row>
    <row r="10" spans="1:7" ht="84" customHeight="1" x14ac:dyDescent="0.25">
      <c r="A10" s="236" t="s">
        <v>301</v>
      </c>
      <c r="B10" s="237"/>
      <c r="C10" s="237"/>
      <c r="D10" s="237"/>
      <c r="E10" s="237"/>
      <c r="F10" s="237"/>
      <c r="G10" s="237"/>
    </row>
  </sheetData>
  <mergeCells count="11">
    <mergeCell ref="A10:G10"/>
    <mergeCell ref="A1:F1"/>
    <mergeCell ref="A2:A3"/>
    <mergeCell ref="B2:B3"/>
    <mergeCell ref="C2:C3"/>
    <mergeCell ref="D2:D3"/>
    <mergeCell ref="E2:E3"/>
    <mergeCell ref="F2:F3"/>
    <mergeCell ref="G2:G3"/>
    <mergeCell ref="C5:C9"/>
    <mergeCell ref="F5:F9"/>
  </mergeCells>
  <pageMargins left="0.7" right="0.7" top="0.75" bottom="0.75" header="0.3" footer="0.3"/>
  <pageSetup paperSize="9" scale="5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0"/>
  <sheetViews>
    <sheetView topLeftCell="A16" zoomScale="70" zoomScaleNormal="70" workbookViewId="0">
      <selection activeCell="C32" sqref="C32"/>
    </sheetView>
  </sheetViews>
  <sheetFormatPr defaultRowHeight="15" x14ac:dyDescent="0.25"/>
  <cols>
    <col min="1" max="1" width="26.7109375" customWidth="1"/>
    <col min="2" max="2" width="35.7109375" customWidth="1"/>
    <col min="3" max="3" width="26.28515625" customWidth="1"/>
    <col min="4" max="4" width="30" customWidth="1"/>
    <col min="5" max="5" width="20.42578125" customWidth="1"/>
    <col min="6" max="6" width="15.42578125" customWidth="1"/>
    <col min="7" max="7" width="18.5703125" customWidth="1"/>
    <col min="22" max="33" width="9.140625" customWidth="1"/>
  </cols>
  <sheetData>
    <row r="1" spans="1:7" ht="32.25" customHeight="1" x14ac:dyDescent="0.25">
      <c r="A1" s="246" t="s">
        <v>385</v>
      </c>
      <c r="B1" s="246"/>
      <c r="C1" s="246"/>
      <c r="D1" s="246"/>
      <c r="E1" s="246"/>
      <c r="F1" s="246"/>
      <c r="G1" s="246"/>
    </row>
    <row r="2" spans="1:7" ht="37.5" x14ac:dyDescent="0.25">
      <c r="A2" s="50" t="s">
        <v>55</v>
      </c>
      <c r="B2" s="50" t="s">
        <v>1</v>
      </c>
      <c r="C2" s="50" t="s">
        <v>56</v>
      </c>
      <c r="D2" s="50" t="s">
        <v>57</v>
      </c>
      <c r="E2" s="50" t="s">
        <v>58</v>
      </c>
      <c r="F2" s="50" t="s">
        <v>59</v>
      </c>
      <c r="G2" s="50" t="s">
        <v>74</v>
      </c>
    </row>
    <row r="3" spans="1:7" ht="47.25" x14ac:dyDescent="0.25">
      <c r="A3" s="177" t="s">
        <v>61</v>
      </c>
      <c r="B3" s="178" t="s">
        <v>308</v>
      </c>
      <c r="C3" s="57" t="s">
        <v>309</v>
      </c>
      <c r="D3" s="57" t="s">
        <v>310</v>
      </c>
      <c r="E3" s="64" t="s">
        <v>311</v>
      </c>
      <c r="F3" s="60">
        <v>5</v>
      </c>
      <c r="G3" s="61">
        <v>5</v>
      </c>
    </row>
    <row r="4" spans="1:7" ht="47.25" x14ac:dyDescent="0.25">
      <c r="A4" s="179" t="s">
        <v>67</v>
      </c>
      <c r="B4" s="180" t="s">
        <v>52</v>
      </c>
      <c r="C4" s="57" t="s">
        <v>309</v>
      </c>
      <c r="D4" s="61" t="s">
        <v>312</v>
      </c>
      <c r="E4" s="64" t="s">
        <v>311</v>
      </c>
      <c r="F4" s="61">
        <v>5</v>
      </c>
      <c r="G4" s="61">
        <v>5</v>
      </c>
    </row>
    <row r="5" spans="1:7" ht="47.25" x14ac:dyDescent="0.25">
      <c r="A5" s="181" t="s">
        <v>92</v>
      </c>
      <c r="B5" s="180" t="s">
        <v>109</v>
      </c>
      <c r="C5" s="57" t="s">
        <v>309</v>
      </c>
      <c r="D5" s="57" t="s">
        <v>313</v>
      </c>
      <c r="E5" s="64" t="s">
        <v>311</v>
      </c>
      <c r="F5" s="57">
        <v>5</v>
      </c>
      <c r="G5" s="57">
        <v>5</v>
      </c>
    </row>
    <row r="6" spans="1:7" ht="47.25" x14ac:dyDescent="0.25">
      <c r="A6" s="182" t="s">
        <v>62</v>
      </c>
      <c r="B6" s="180" t="s">
        <v>43</v>
      </c>
      <c r="C6" s="57" t="s">
        <v>314</v>
      </c>
      <c r="D6" s="154" t="s">
        <v>315</v>
      </c>
      <c r="E6" s="64" t="s">
        <v>316</v>
      </c>
      <c r="F6" s="183">
        <v>4</v>
      </c>
      <c r="G6" s="183">
        <v>4</v>
      </c>
    </row>
    <row r="7" spans="1:7" ht="47.25" x14ac:dyDescent="0.25">
      <c r="A7" s="179" t="s">
        <v>63</v>
      </c>
      <c r="B7" s="180" t="s">
        <v>138</v>
      </c>
      <c r="C7" s="158" t="s">
        <v>309</v>
      </c>
      <c r="D7" s="158" t="s">
        <v>313</v>
      </c>
      <c r="E7" s="64" t="s">
        <v>317</v>
      </c>
      <c r="F7" s="158">
        <v>4</v>
      </c>
      <c r="G7" s="158">
        <v>4</v>
      </c>
    </row>
    <row r="8" spans="1:7" ht="47.25" x14ac:dyDescent="0.25">
      <c r="A8" s="179" t="s">
        <v>64</v>
      </c>
      <c r="B8" s="180" t="s">
        <v>27</v>
      </c>
      <c r="C8" s="184" t="s">
        <v>309</v>
      </c>
      <c r="D8" s="57" t="s">
        <v>312</v>
      </c>
      <c r="E8" s="64" t="s">
        <v>316</v>
      </c>
      <c r="F8" s="57">
        <v>4</v>
      </c>
      <c r="G8" s="57">
        <v>4</v>
      </c>
    </row>
    <row r="9" spans="1:7" ht="47.25" x14ac:dyDescent="0.25">
      <c r="A9" s="179" t="s">
        <v>65</v>
      </c>
      <c r="B9" s="180" t="s">
        <v>44</v>
      </c>
      <c r="C9" s="158" t="s">
        <v>309</v>
      </c>
      <c r="D9" s="154" t="s">
        <v>318</v>
      </c>
      <c r="E9" s="64" t="s">
        <v>317</v>
      </c>
      <c r="F9" s="154">
        <v>4</v>
      </c>
      <c r="G9" s="154">
        <v>4</v>
      </c>
    </row>
    <row r="10" spans="1:7" ht="47.25" x14ac:dyDescent="0.25">
      <c r="A10" s="179" t="s">
        <v>68</v>
      </c>
      <c r="B10" s="180" t="s">
        <v>106</v>
      </c>
      <c r="C10" s="184" t="s">
        <v>319</v>
      </c>
      <c r="D10" s="57" t="s">
        <v>320</v>
      </c>
      <c r="E10" s="64" t="s">
        <v>316</v>
      </c>
      <c r="F10" s="57">
        <v>4</v>
      </c>
      <c r="G10" s="57">
        <v>4</v>
      </c>
    </row>
    <row r="11" spans="1:7" ht="31.5" x14ac:dyDescent="0.25">
      <c r="A11" s="185" t="s">
        <v>69</v>
      </c>
      <c r="B11" s="178" t="s">
        <v>112</v>
      </c>
      <c r="C11" s="57" t="s">
        <v>321</v>
      </c>
      <c r="D11" s="158" t="s">
        <v>313</v>
      </c>
      <c r="E11" s="64" t="s">
        <v>317</v>
      </c>
      <c r="F11" s="186">
        <v>4</v>
      </c>
      <c r="G11" s="154">
        <v>4</v>
      </c>
    </row>
    <row r="12" spans="1:7" ht="63" x14ac:dyDescent="0.25">
      <c r="A12" s="180" t="s">
        <v>70</v>
      </c>
      <c r="B12" s="180" t="s">
        <v>322</v>
      </c>
      <c r="C12" s="187" t="s">
        <v>323</v>
      </c>
      <c r="D12" s="57" t="s">
        <v>324</v>
      </c>
      <c r="E12" s="64" t="s">
        <v>317</v>
      </c>
      <c r="F12" s="57">
        <v>4</v>
      </c>
      <c r="G12" s="57">
        <v>4</v>
      </c>
    </row>
    <row r="13" spans="1:7" ht="47.25" x14ac:dyDescent="0.25">
      <c r="A13" s="185" t="s">
        <v>88</v>
      </c>
      <c r="B13" s="178" t="s">
        <v>105</v>
      </c>
      <c r="C13" s="57" t="s">
        <v>309</v>
      </c>
      <c r="D13" s="158" t="s">
        <v>313</v>
      </c>
      <c r="E13" s="64" t="s">
        <v>325</v>
      </c>
      <c r="F13" s="62">
        <v>4</v>
      </c>
      <c r="G13" s="154">
        <v>4</v>
      </c>
    </row>
    <row r="14" spans="1:7" ht="47.25" x14ac:dyDescent="0.25">
      <c r="A14" s="179" t="s">
        <v>90</v>
      </c>
      <c r="B14" s="180" t="s">
        <v>91</v>
      </c>
      <c r="C14" s="188" t="s">
        <v>309</v>
      </c>
      <c r="D14" s="57" t="s">
        <v>326</v>
      </c>
      <c r="E14" s="64" t="s">
        <v>317</v>
      </c>
      <c r="F14" s="158">
        <v>4</v>
      </c>
      <c r="G14" s="158">
        <v>4</v>
      </c>
    </row>
    <row r="15" spans="1:7" ht="47.25" x14ac:dyDescent="0.25">
      <c r="A15" s="181" t="s">
        <v>94</v>
      </c>
      <c r="B15" s="180" t="s">
        <v>122</v>
      </c>
      <c r="C15" s="158" t="s">
        <v>309</v>
      </c>
      <c r="D15" s="158" t="s">
        <v>318</v>
      </c>
      <c r="E15" s="64" t="s">
        <v>316</v>
      </c>
      <c r="F15" s="154">
        <v>4</v>
      </c>
      <c r="G15" s="61">
        <v>4</v>
      </c>
    </row>
    <row r="16" spans="1:7" ht="47.25" x14ac:dyDescent="0.25">
      <c r="A16" s="189" t="s">
        <v>96</v>
      </c>
      <c r="B16" s="180" t="s">
        <v>120</v>
      </c>
      <c r="C16" s="158" t="s">
        <v>309</v>
      </c>
      <c r="D16" s="158" t="s">
        <v>318</v>
      </c>
      <c r="E16" s="64" t="s">
        <v>317</v>
      </c>
      <c r="F16" s="154">
        <v>4</v>
      </c>
      <c r="G16" s="61">
        <v>4</v>
      </c>
    </row>
    <row r="17" spans="1:7" ht="47.25" x14ac:dyDescent="0.25">
      <c r="A17" s="185" t="s">
        <v>100</v>
      </c>
      <c r="B17" s="178" t="s">
        <v>113</v>
      </c>
      <c r="C17" s="158" t="s">
        <v>309</v>
      </c>
      <c r="D17" s="154" t="s">
        <v>312</v>
      </c>
      <c r="E17" s="64" t="s">
        <v>317</v>
      </c>
      <c r="F17" s="154">
        <v>4</v>
      </c>
      <c r="G17" s="154">
        <v>4</v>
      </c>
    </row>
    <row r="18" spans="1:7" ht="47.25" x14ac:dyDescent="0.25">
      <c r="A18" s="185" t="s">
        <v>103</v>
      </c>
      <c r="B18" s="178" t="s">
        <v>123</v>
      </c>
      <c r="C18" s="158" t="s">
        <v>309</v>
      </c>
      <c r="D18" s="154" t="s">
        <v>312</v>
      </c>
      <c r="E18" s="64" t="s">
        <v>317</v>
      </c>
      <c r="F18" s="154">
        <v>4</v>
      </c>
      <c r="G18" s="154">
        <v>4</v>
      </c>
    </row>
    <row r="19" spans="1:7" ht="47.25" x14ac:dyDescent="0.25">
      <c r="A19" s="182" t="s">
        <v>60</v>
      </c>
      <c r="B19" s="180" t="s">
        <v>117</v>
      </c>
      <c r="C19" s="180" t="s">
        <v>309</v>
      </c>
      <c r="D19" s="181" t="s">
        <v>318</v>
      </c>
      <c r="E19" s="64" t="s">
        <v>327</v>
      </c>
      <c r="F19" s="190">
        <v>3</v>
      </c>
      <c r="G19" s="190">
        <v>3</v>
      </c>
    </row>
    <row r="20" spans="1:7" ht="47.25" x14ac:dyDescent="0.25">
      <c r="A20" s="185" t="s">
        <v>328</v>
      </c>
      <c r="B20" s="178" t="s">
        <v>110</v>
      </c>
      <c r="C20" s="57" t="s">
        <v>329</v>
      </c>
      <c r="D20" s="158" t="s">
        <v>318</v>
      </c>
      <c r="E20" s="64" t="s">
        <v>327</v>
      </c>
      <c r="F20" s="154">
        <v>3</v>
      </c>
      <c r="G20" s="154">
        <v>3</v>
      </c>
    </row>
    <row r="21" spans="1:7" ht="47.25" x14ac:dyDescent="0.25">
      <c r="A21" s="179" t="s">
        <v>66</v>
      </c>
      <c r="B21" s="180" t="s">
        <v>50</v>
      </c>
      <c r="C21" s="158" t="s">
        <v>309</v>
      </c>
      <c r="D21" s="154" t="s">
        <v>318</v>
      </c>
      <c r="E21" s="64" t="s">
        <v>327</v>
      </c>
      <c r="F21" s="57">
        <v>3</v>
      </c>
      <c r="G21" s="57">
        <v>3</v>
      </c>
    </row>
    <row r="22" spans="1:7" ht="47.25" x14ac:dyDescent="0.25">
      <c r="A22" s="191" t="s">
        <v>71</v>
      </c>
      <c r="B22" s="191" t="s">
        <v>330</v>
      </c>
      <c r="C22" s="65" t="s">
        <v>331</v>
      </c>
      <c r="D22" s="65" t="s">
        <v>313</v>
      </c>
      <c r="E22" s="64" t="s">
        <v>327</v>
      </c>
      <c r="F22" s="65">
        <v>3</v>
      </c>
      <c r="G22" s="65">
        <v>3</v>
      </c>
    </row>
    <row r="23" spans="1:7" ht="47.25" x14ac:dyDescent="0.25">
      <c r="A23" s="185" t="s">
        <v>72</v>
      </c>
      <c r="B23" s="180" t="s">
        <v>118</v>
      </c>
      <c r="C23" s="57" t="s">
        <v>335</v>
      </c>
      <c r="D23" s="57" t="s">
        <v>318</v>
      </c>
      <c r="E23" s="64" t="s">
        <v>327</v>
      </c>
      <c r="F23" s="66">
        <v>3</v>
      </c>
      <c r="G23" s="57">
        <v>3</v>
      </c>
    </row>
    <row r="24" spans="1:7" ht="47.25" x14ac:dyDescent="0.25">
      <c r="A24" s="185" t="s">
        <v>73</v>
      </c>
      <c r="B24" s="180" t="s">
        <v>115</v>
      </c>
      <c r="C24" s="57" t="s">
        <v>336</v>
      </c>
      <c r="D24" s="61" t="s">
        <v>312</v>
      </c>
      <c r="E24" s="65" t="s">
        <v>327</v>
      </c>
      <c r="F24" s="66">
        <v>3</v>
      </c>
      <c r="G24" s="57">
        <v>3</v>
      </c>
    </row>
    <row r="25" spans="1:7" ht="47.25" x14ac:dyDescent="0.25">
      <c r="A25" s="185" t="s">
        <v>98</v>
      </c>
      <c r="B25" s="178" t="s">
        <v>119</v>
      </c>
      <c r="C25" s="158" t="s">
        <v>309</v>
      </c>
      <c r="D25" s="154" t="s">
        <v>312</v>
      </c>
      <c r="E25" s="64" t="s">
        <v>327</v>
      </c>
      <c r="F25" s="154">
        <v>3</v>
      </c>
      <c r="G25" s="154">
        <v>3</v>
      </c>
    </row>
    <row r="26" spans="1:7" ht="47.25" x14ac:dyDescent="0.25">
      <c r="A26" s="192" t="s">
        <v>102</v>
      </c>
      <c r="B26" s="192" t="s">
        <v>111</v>
      </c>
      <c r="C26" s="69" t="s">
        <v>332</v>
      </c>
      <c r="D26" s="69" t="s">
        <v>312</v>
      </c>
      <c r="E26" s="64" t="s">
        <v>327</v>
      </c>
      <c r="F26" s="154">
        <v>3</v>
      </c>
      <c r="G26" s="154">
        <v>3</v>
      </c>
    </row>
    <row r="27" spans="1:7" ht="47.25" x14ac:dyDescent="0.25">
      <c r="A27" s="193" t="s">
        <v>333</v>
      </c>
      <c r="B27" s="180" t="s">
        <v>116</v>
      </c>
      <c r="C27" s="158" t="s">
        <v>309</v>
      </c>
      <c r="D27" s="69" t="s">
        <v>312</v>
      </c>
      <c r="E27" s="64" t="s">
        <v>327</v>
      </c>
      <c r="F27" s="64">
        <v>3</v>
      </c>
      <c r="G27" s="64">
        <v>3</v>
      </c>
    </row>
    <row r="28" spans="1:7" ht="20.25" x14ac:dyDescent="0.25">
      <c r="A28" s="175" t="s">
        <v>334</v>
      </c>
      <c r="B28" s="176"/>
      <c r="C28" s="176"/>
      <c r="D28" s="176"/>
      <c r="E28" s="176"/>
      <c r="F28" s="176"/>
      <c r="G28" s="176"/>
    </row>
    <row r="29" spans="1:7" x14ac:dyDescent="0.25">
      <c r="A29" s="249" t="s">
        <v>386</v>
      </c>
      <c r="B29" s="249"/>
      <c r="C29" s="249"/>
      <c r="D29" s="249"/>
      <c r="E29" s="249"/>
      <c r="F29" s="249"/>
      <c r="G29" s="249"/>
    </row>
    <row r="30" spans="1:7" x14ac:dyDescent="0.25">
      <c r="A30" s="249"/>
      <c r="B30" s="249"/>
      <c r="C30" s="249"/>
      <c r="D30" s="249"/>
      <c r="E30" s="249"/>
      <c r="F30" s="249"/>
      <c r="G30" s="249"/>
    </row>
  </sheetData>
  <mergeCells count="1">
    <mergeCell ref="A1:G1"/>
  </mergeCells>
  <pageMargins left="0.7" right="0.7" top="0.75" bottom="0.75" header="0.3" footer="0.3"/>
  <pageSetup paperSize="9" scale="5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topLeftCell="A19" zoomScale="70" zoomScaleNormal="70" workbookViewId="0">
      <selection activeCell="C37" sqref="C37"/>
    </sheetView>
  </sheetViews>
  <sheetFormatPr defaultRowHeight="15" x14ac:dyDescent="0.25"/>
  <cols>
    <col min="1" max="1" width="9.28515625" customWidth="1"/>
    <col min="2" max="2" width="17.85546875" customWidth="1"/>
    <col min="3" max="3" width="56.85546875" customWidth="1"/>
    <col min="4" max="4" width="34.7109375" customWidth="1"/>
    <col min="5" max="5" width="23.85546875" customWidth="1"/>
    <col min="6" max="6" width="19.42578125" customWidth="1"/>
  </cols>
  <sheetData>
    <row r="1" spans="1:6" ht="22.5" x14ac:dyDescent="0.25">
      <c r="A1" s="247" t="s">
        <v>47</v>
      </c>
      <c r="B1" s="247"/>
      <c r="C1" s="247"/>
      <c r="D1" s="247"/>
      <c r="E1" s="247"/>
      <c r="F1" s="247"/>
    </row>
    <row r="2" spans="1:6" ht="110.25" x14ac:dyDescent="0.25">
      <c r="A2" s="54" t="s">
        <v>337</v>
      </c>
      <c r="B2" s="54" t="s">
        <v>201</v>
      </c>
      <c r="C2" s="194" t="s">
        <v>2</v>
      </c>
      <c r="D2" s="195" t="s">
        <v>338</v>
      </c>
      <c r="E2" s="54" t="s">
        <v>15</v>
      </c>
      <c r="F2" s="194" t="s">
        <v>16</v>
      </c>
    </row>
    <row r="3" spans="1:6" ht="15.75" x14ac:dyDescent="0.25">
      <c r="A3" s="54">
        <v>1</v>
      </c>
      <c r="B3" s="54">
        <v>2</v>
      </c>
      <c r="C3" s="54">
        <v>3</v>
      </c>
      <c r="D3" s="54">
        <v>4</v>
      </c>
      <c r="E3" s="54">
        <v>5</v>
      </c>
      <c r="F3" s="54">
        <v>6</v>
      </c>
    </row>
    <row r="4" spans="1:6" ht="63" x14ac:dyDescent="0.25">
      <c r="A4" s="61">
        <v>1</v>
      </c>
      <c r="B4" s="61" t="s">
        <v>19</v>
      </c>
      <c r="C4" s="57" t="s">
        <v>46</v>
      </c>
      <c r="D4" s="196" t="s">
        <v>354</v>
      </c>
      <c r="E4" s="168">
        <v>2.46</v>
      </c>
      <c r="F4" s="57" t="s">
        <v>125</v>
      </c>
    </row>
    <row r="5" spans="1:6" ht="63" x14ac:dyDescent="0.25">
      <c r="A5" s="61">
        <v>2</v>
      </c>
      <c r="B5" s="61" t="s">
        <v>89</v>
      </c>
      <c r="C5" s="57" t="s">
        <v>46</v>
      </c>
      <c r="D5" s="196" t="s">
        <v>355</v>
      </c>
      <c r="E5" s="168">
        <v>3</v>
      </c>
      <c r="F5" s="57" t="s">
        <v>125</v>
      </c>
    </row>
    <row r="6" spans="1:6" ht="63" x14ac:dyDescent="0.25">
      <c r="A6" s="61">
        <v>3</v>
      </c>
      <c r="B6" s="61" t="s">
        <v>82</v>
      </c>
      <c r="C6" s="57" t="s">
        <v>46</v>
      </c>
      <c r="D6" s="196" t="s">
        <v>356</v>
      </c>
      <c r="E6" s="168">
        <v>1.4</v>
      </c>
      <c r="F6" s="57" t="s">
        <v>125</v>
      </c>
    </row>
    <row r="7" spans="1:6" ht="63" x14ac:dyDescent="0.25">
      <c r="A7" s="61">
        <v>4</v>
      </c>
      <c r="B7" s="61" t="s">
        <v>20</v>
      </c>
      <c r="C7" s="57" t="s">
        <v>46</v>
      </c>
      <c r="D7" s="196" t="s">
        <v>357</v>
      </c>
      <c r="E7" s="168">
        <v>5.5</v>
      </c>
      <c r="F7" s="57" t="s">
        <v>125</v>
      </c>
    </row>
    <row r="8" spans="1:6" ht="63" x14ac:dyDescent="0.25">
      <c r="A8" s="61">
        <v>5</v>
      </c>
      <c r="B8" s="61" t="s">
        <v>127</v>
      </c>
      <c r="C8" s="57" t="s">
        <v>46</v>
      </c>
      <c r="D8" s="196" t="s">
        <v>358</v>
      </c>
      <c r="E8" s="168">
        <v>0.5</v>
      </c>
      <c r="F8" s="57" t="s">
        <v>339</v>
      </c>
    </row>
    <row r="9" spans="1:6" ht="63" x14ac:dyDescent="0.25">
      <c r="A9" s="61">
        <v>6</v>
      </c>
      <c r="B9" s="57" t="s">
        <v>48</v>
      </c>
      <c r="C9" s="57" t="s">
        <v>46</v>
      </c>
      <c r="D9" s="196" t="s">
        <v>340</v>
      </c>
      <c r="E9" s="168">
        <v>1.33</v>
      </c>
      <c r="F9" s="57" t="s">
        <v>125</v>
      </c>
    </row>
    <row r="10" spans="1:6" ht="63" x14ac:dyDescent="0.25">
      <c r="A10" s="61">
        <v>7</v>
      </c>
      <c r="B10" s="61" t="s">
        <v>84</v>
      </c>
      <c r="C10" s="57" t="s">
        <v>46</v>
      </c>
      <c r="D10" s="196" t="s">
        <v>341</v>
      </c>
      <c r="E10" s="168">
        <v>1</v>
      </c>
      <c r="F10" s="57" t="s">
        <v>125</v>
      </c>
    </row>
    <row r="11" spans="1:6" ht="63" x14ac:dyDescent="0.25">
      <c r="A11" s="61">
        <v>8</v>
      </c>
      <c r="B11" s="61" t="s">
        <v>23</v>
      </c>
      <c r="C11" s="57" t="s">
        <v>46</v>
      </c>
      <c r="D11" s="196" t="s">
        <v>341</v>
      </c>
      <c r="E11" s="168">
        <v>0.68</v>
      </c>
      <c r="F11" s="57" t="s">
        <v>125</v>
      </c>
    </row>
    <row r="12" spans="1:6" ht="63" x14ac:dyDescent="0.25">
      <c r="A12" s="61">
        <v>9</v>
      </c>
      <c r="B12" s="61" t="s">
        <v>93</v>
      </c>
      <c r="C12" s="57" t="s">
        <v>46</v>
      </c>
      <c r="D12" s="196" t="s">
        <v>342</v>
      </c>
      <c r="E12" s="168">
        <v>1</v>
      </c>
      <c r="F12" s="57" t="s">
        <v>125</v>
      </c>
    </row>
    <row r="13" spans="1:6" ht="63" x14ac:dyDescent="0.25">
      <c r="A13" s="61">
        <v>10</v>
      </c>
      <c r="B13" s="61" t="s">
        <v>77</v>
      </c>
      <c r="C13" s="57" t="s">
        <v>46</v>
      </c>
      <c r="D13" s="196" t="s">
        <v>343</v>
      </c>
      <c r="E13" s="168">
        <v>1.03</v>
      </c>
      <c r="F13" s="57" t="s">
        <v>125</v>
      </c>
    </row>
    <row r="14" spans="1:6" ht="63" x14ac:dyDescent="0.25">
      <c r="A14" s="61">
        <v>11</v>
      </c>
      <c r="B14" s="61" t="s">
        <v>24</v>
      </c>
      <c r="C14" s="57" t="s">
        <v>46</v>
      </c>
      <c r="D14" s="196" t="s">
        <v>344</v>
      </c>
      <c r="E14" s="168">
        <v>1.0900000000000001</v>
      </c>
      <c r="F14" s="57" t="s">
        <v>125</v>
      </c>
    </row>
    <row r="15" spans="1:6" ht="63" x14ac:dyDescent="0.25">
      <c r="A15" s="61">
        <v>12</v>
      </c>
      <c r="B15" s="61" t="s">
        <v>128</v>
      </c>
      <c r="C15" s="57" t="s">
        <v>46</v>
      </c>
      <c r="D15" s="196" t="s">
        <v>345</v>
      </c>
      <c r="E15" s="168">
        <v>2</v>
      </c>
      <c r="F15" s="57" t="s">
        <v>125</v>
      </c>
    </row>
    <row r="16" spans="1:6" ht="63" x14ac:dyDescent="0.25">
      <c r="A16" s="61">
        <v>13</v>
      </c>
      <c r="B16" s="61" t="s">
        <v>83</v>
      </c>
      <c r="C16" s="57" t="s">
        <v>46</v>
      </c>
      <c r="D16" s="196" t="s">
        <v>341</v>
      </c>
      <c r="E16" s="168">
        <v>1.19</v>
      </c>
      <c r="F16" s="57" t="s">
        <v>125</v>
      </c>
    </row>
    <row r="17" spans="1:6" ht="63" x14ac:dyDescent="0.25">
      <c r="A17" s="61">
        <v>14</v>
      </c>
      <c r="B17" s="61" t="s">
        <v>101</v>
      </c>
      <c r="C17" s="57" t="s">
        <v>46</v>
      </c>
      <c r="D17" s="196" t="s">
        <v>346</v>
      </c>
      <c r="E17" s="168">
        <v>0.6</v>
      </c>
      <c r="F17" s="57" t="s">
        <v>125</v>
      </c>
    </row>
    <row r="18" spans="1:6" ht="63" x14ac:dyDescent="0.25">
      <c r="A18" s="61">
        <v>15</v>
      </c>
      <c r="B18" s="61" t="s">
        <v>78</v>
      </c>
      <c r="C18" s="57" t="s">
        <v>46</v>
      </c>
      <c r="D18" s="196" t="s">
        <v>347</v>
      </c>
      <c r="E18" s="168">
        <v>0.91</v>
      </c>
      <c r="F18" s="57" t="s">
        <v>125</v>
      </c>
    </row>
    <row r="19" spans="1:6" ht="63" x14ac:dyDescent="0.25">
      <c r="A19" s="61">
        <v>16</v>
      </c>
      <c r="B19" s="61" t="s">
        <v>25</v>
      </c>
      <c r="C19" s="57" t="s">
        <v>46</v>
      </c>
      <c r="D19" s="196" t="s">
        <v>348</v>
      </c>
      <c r="E19" s="168">
        <v>0.57999999999999996</v>
      </c>
      <c r="F19" s="57" t="s">
        <v>339</v>
      </c>
    </row>
    <row r="20" spans="1:6" ht="63" x14ac:dyDescent="0.25">
      <c r="A20" s="61">
        <v>17</v>
      </c>
      <c r="B20" s="61" t="s">
        <v>393</v>
      </c>
      <c r="C20" s="57" t="s">
        <v>46</v>
      </c>
      <c r="D20" s="196"/>
      <c r="E20" s="168"/>
      <c r="F20" s="57"/>
    </row>
    <row r="21" spans="1:6" ht="63" x14ac:dyDescent="0.25">
      <c r="A21" s="61">
        <v>18</v>
      </c>
      <c r="B21" s="61" t="s">
        <v>392</v>
      </c>
      <c r="C21" s="57" t="s">
        <v>46</v>
      </c>
      <c r="D21" s="196"/>
      <c r="E21" s="168"/>
      <c r="F21" s="57"/>
    </row>
    <row r="22" spans="1:6" ht="63" x14ac:dyDescent="0.25">
      <c r="A22" s="61">
        <v>19</v>
      </c>
      <c r="B22" s="61" t="s">
        <v>391</v>
      </c>
      <c r="C22" s="57" t="s">
        <v>46</v>
      </c>
      <c r="D22" s="196"/>
      <c r="E22" s="168"/>
      <c r="F22" s="57"/>
    </row>
    <row r="23" spans="1:6" ht="63" x14ac:dyDescent="0.25">
      <c r="A23" s="61">
        <v>20</v>
      </c>
      <c r="B23" s="61" t="s">
        <v>390</v>
      </c>
      <c r="C23" s="57" t="s">
        <v>46</v>
      </c>
      <c r="D23" s="196"/>
      <c r="E23" s="168"/>
      <c r="F23" s="57"/>
    </row>
    <row r="24" spans="1:6" ht="63" x14ac:dyDescent="0.25">
      <c r="A24" s="61">
        <v>21</v>
      </c>
      <c r="B24" s="61" t="s">
        <v>99</v>
      </c>
      <c r="C24" s="57" t="s">
        <v>46</v>
      </c>
      <c r="D24" s="196" t="s">
        <v>349</v>
      </c>
      <c r="E24" s="168">
        <v>0.86</v>
      </c>
      <c r="F24" s="57" t="s">
        <v>125</v>
      </c>
    </row>
    <row r="25" spans="1:6" ht="63" x14ac:dyDescent="0.25">
      <c r="A25" s="61">
        <v>22</v>
      </c>
      <c r="B25" s="61" t="s">
        <v>97</v>
      </c>
      <c r="C25" s="57" t="s">
        <v>46</v>
      </c>
      <c r="D25" s="196" t="s">
        <v>350</v>
      </c>
      <c r="E25" s="168">
        <v>0.33</v>
      </c>
      <c r="F25" s="57" t="s">
        <v>95</v>
      </c>
    </row>
    <row r="26" spans="1:6" ht="63" x14ac:dyDescent="0.25">
      <c r="A26" s="61">
        <v>23</v>
      </c>
      <c r="B26" s="61" t="s">
        <v>389</v>
      </c>
      <c r="C26" s="57" t="s">
        <v>46</v>
      </c>
      <c r="D26" s="196"/>
      <c r="E26" s="168"/>
      <c r="F26" s="57"/>
    </row>
    <row r="27" spans="1:6" ht="63" x14ac:dyDescent="0.25">
      <c r="A27" s="61">
        <v>24</v>
      </c>
      <c r="B27" s="61" t="s">
        <v>130</v>
      </c>
      <c r="C27" s="57" t="s">
        <v>46</v>
      </c>
      <c r="D27" s="196" t="s">
        <v>351</v>
      </c>
      <c r="E27" s="168">
        <v>0.33</v>
      </c>
      <c r="F27" s="57" t="s">
        <v>95</v>
      </c>
    </row>
    <row r="28" spans="1:6" ht="63" x14ac:dyDescent="0.25">
      <c r="A28" s="61">
        <v>25</v>
      </c>
      <c r="B28" s="61" t="s">
        <v>104</v>
      </c>
      <c r="C28" s="57" t="s">
        <v>46</v>
      </c>
      <c r="D28" s="196" t="s">
        <v>352</v>
      </c>
      <c r="E28" s="168">
        <v>1</v>
      </c>
      <c r="F28" s="57" t="s">
        <v>125</v>
      </c>
    </row>
    <row r="29" spans="1:6" ht="63" x14ac:dyDescent="0.25">
      <c r="A29" s="61">
        <v>26</v>
      </c>
      <c r="B29" s="61" t="s">
        <v>21</v>
      </c>
      <c r="C29" s="57" t="s">
        <v>46</v>
      </c>
      <c r="D29" s="196" t="s">
        <v>353</v>
      </c>
      <c r="E29" s="168">
        <v>0</v>
      </c>
      <c r="F29" s="57" t="s">
        <v>126</v>
      </c>
    </row>
    <row r="31" spans="1:6" ht="15.75" x14ac:dyDescent="0.25">
      <c r="B31" s="252" t="s">
        <v>394</v>
      </c>
    </row>
  </sheetData>
  <mergeCells count="1">
    <mergeCell ref="A1:F1"/>
  </mergeCells>
  <pageMargins left="0.7" right="0.7" top="0.75" bottom="0.75" header="0.3" footer="0.3"/>
  <pageSetup paperSize="9" scale="54"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tabSelected="1" topLeftCell="A19" zoomScale="80" zoomScaleNormal="80" workbookViewId="0">
      <selection activeCell="D32" sqref="D32"/>
    </sheetView>
  </sheetViews>
  <sheetFormatPr defaultRowHeight="15" x14ac:dyDescent="0.25"/>
  <cols>
    <col min="1" max="1" width="5" customWidth="1"/>
    <col min="2" max="2" width="23.7109375" customWidth="1"/>
    <col min="3" max="3" width="49.5703125" customWidth="1"/>
    <col min="4" max="4" width="51.42578125" customWidth="1"/>
    <col min="5" max="5" width="14.140625" customWidth="1"/>
    <col min="6" max="6" width="16.7109375" customWidth="1"/>
  </cols>
  <sheetData>
    <row r="1" spans="1:6" ht="36.75" customHeight="1" x14ac:dyDescent="0.25">
      <c r="A1" s="248" t="s">
        <v>49</v>
      </c>
      <c r="B1" s="248"/>
      <c r="C1" s="248"/>
      <c r="D1" s="248"/>
      <c r="E1" s="248"/>
      <c r="F1" s="89"/>
    </row>
    <row r="2" spans="1:6" ht="75" x14ac:dyDescent="0.25">
      <c r="A2" s="50" t="s">
        <v>0</v>
      </c>
      <c r="B2" s="50" t="s">
        <v>1</v>
      </c>
      <c r="C2" s="50" t="s">
        <v>2</v>
      </c>
      <c r="D2" s="50" t="s">
        <v>14</v>
      </c>
      <c r="E2" s="50" t="s">
        <v>15</v>
      </c>
      <c r="F2" s="52" t="s">
        <v>3</v>
      </c>
    </row>
    <row r="3" spans="1:6" ht="56.25" x14ac:dyDescent="0.25">
      <c r="A3" s="49">
        <v>1</v>
      </c>
      <c r="B3" s="81" t="s">
        <v>131</v>
      </c>
      <c r="C3" s="81" t="s">
        <v>49</v>
      </c>
      <c r="D3" s="48"/>
      <c r="E3" s="81"/>
      <c r="F3" s="16"/>
    </row>
    <row r="4" spans="1:6" ht="56.25" x14ac:dyDescent="0.25">
      <c r="A4" s="49">
        <v>2</v>
      </c>
      <c r="B4" s="81" t="s">
        <v>132</v>
      </c>
      <c r="C4" s="81" t="s">
        <v>49</v>
      </c>
      <c r="D4" s="48" t="s">
        <v>53</v>
      </c>
      <c r="E4" s="81">
        <v>0</v>
      </c>
      <c r="F4" s="16" t="s">
        <v>7</v>
      </c>
    </row>
    <row r="5" spans="1:6" ht="56.25" x14ac:dyDescent="0.25">
      <c r="A5" s="49">
        <v>3</v>
      </c>
      <c r="B5" s="81" t="s">
        <v>9</v>
      </c>
      <c r="C5" s="81" t="s">
        <v>49</v>
      </c>
      <c r="D5" s="48" t="s">
        <v>53</v>
      </c>
      <c r="E5" s="81">
        <v>0</v>
      </c>
      <c r="F5" s="16" t="s">
        <v>7</v>
      </c>
    </row>
    <row r="6" spans="1:6" ht="56.25" x14ac:dyDescent="0.25">
      <c r="A6" s="49">
        <v>4</v>
      </c>
      <c r="B6" s="81" t="s">
        <v>77</v>
      </c>
      <c r="C6" s="81" t="s">
        <v>49</v>
      </c>
      <c r="D6" s="48" t="s">
        <v>53</v>
      </c>
      <c r="E6" s="81">
        <v>5.74</v>
      </c>
      <c r="F6" s="112" t="s">
        <v>54</v>
      </c>
    </row>
    <row r="7" spans="1:6" ht="56.25" x14ac:dyDescent="0.25">
      <c r="A7" s="49">
        <v>5</v>
      </c>
      <c r="B7" s="81" t="s">
        <v>20</v>
      </c>
      <c r="C7" s="81" t="s">
        <v>49</v>
      </c>
      <c r="D7" s="48" t="s">
        <v>53</v>
      </c>
      <c r="E7" s="81">
        <v>0</v>
      </c>
      <c r="F7" s="16" t="s">
        <v>7</v>
      </c>
    </row>
    <row r="8" spans="1:6" ht="56.25" x14ac:dyDescent="0.25">
      <c r="A8" s="49">
        <v>6</v>
      </c>
      <c r="B8" s="81" t="s">
        <v>21</v>
      </c>
      <c r="C8" s="81" t="s">
        <v>49</v>
      </c>
      <c r="D8" s="48" t="s">
        <v>53</v>
      </c>
      <c r="E8" s="81">
        <v>0</v>
      </c>
      <c r="F8" s="16" t="s">
        <v>7</v>
      </c>
    </row>
    <row r="9" spans="1:6" ht="56.25" x14ac:dyDescent="0.25">
      <c r="A9" s="49">
        <v>7</v>
      </c>
      <c r="B9" s="81" t="s">
        <v>24</v>
      </c>
      <c r="C9" s="81" t="s">
        <v>49</v>
      </c>
      <c r="D9" s="48" t="s">
        <v>53</v>
      </c>
      <c r="E9" s="81">
        <v>1.5</v>
      </c>
      <c r="F9" s="112" t="s">
        <v>10</v>
      </c>
    </row>
    <row r="10" spans="1:6" ht="56.25" x14ac:dyDescent="0.25">
      <c r="A10" s="49">
        <v>8</v>
      </c>
      <c r="B10" s="81" t="s">
        <v>19</v>
      </c>
      <c r="C10" s="81" t="s">
        <v>49</v>
      </c>
      <c r="D10" s="48" t="s">
        <v>53</v>
      </c>
      <c r="E10" s="81">
        <v>4.47</v>
      </c>
      <c r="F10" s="112" t="s">
        <v>5</v>
      </c>
    </row>
    <row r="11" spans="1:6" ht="56.25" x14ac:dyDescent="0.25">
      <c r="A11" s="49">
        <v>9</v>
      </c>
      <c r="B11" s="81" t="s">
        <v>25</v>
      </c>
      <c r="C11" s="81" t="s">
        <v>49</v>
      </c>
      <c r="D11" s="48" t="s">
        <v>53</v>
      </c>
      <c r="E11" s="81">
        <v>2</v>
      </c>
      <c r="F11" s="112" t="s">
        <v>5</v>
      </c>
    </row>
    <row r="12" spans="1:6" ht="56.25" x14ac:dyDescent="0.25">
      <c r="A12" s="49">
        <v>10</v>
      </c>
      <c r="B12" s="81" t="s">
        <v>82</v>
      </c>
      <c r="C12" s="81" t="s">
        <v>49</v>
      </c>
      <c r="D12" s="48" t="s">
        <v>53</v>
      </c>
      <c r="E12" s="81">
        <v>0</v>
      </c>
      <c r="F12" s="16" t="s">
        <v>7</v>
      </c>
    </row>
    <row r="13" spans="1:6" ht="56.25" x14ac:dyDescent="0.25">
      <c r="A13" s="49">
        <v>11</v>
      </c>
      <c r="B13" s="81" t="s">
        <v>133</v>
      </c>
      <c r="C13" s="81" t="s">
        <v>49</v>
      </c>
      <c r="D13" s="48" t="s">
        <v>53</v>
      </c>
      <c r="E13" s="81">
        <v>0</v>
      </c>
      <c r="F13" s="16" t="s">
        <v>7</v>
      </c>
    </row>
    <row r="14" spans="1:6" ht="56.25" x14ac:dyDescent="0.25">
      <c r="A14" s="49">
        <v>12</v>
      </c>
      <c r="B14" s="81" t="s">
        <v>84</v>
      </c>
      <c r="C14" s="81" t="s">
        <v>49</v>
      </c>
      <c r="D14" s="48" t="s">
        <v>53</v>
      </c>
      <c r="E14" s="81">
        <v>0</v>
      </c>
      <c r="F14" s="16" t="s">
        <v>7</v>
      </c>
    </row>
    <row r="15" spans="1:6" ht="56.25" x14ac:dyDescent="0.25">
      <c r="A15" s="49">
        <v>13</v>
      </c>
      <c r="B15" s="81" t="s">
        <v>389</v>
      </c>
      <c r="C15" s="81" t="s">
        <v>49</v>
      </c>
      <c r="D15" s="48"/>
      <c r="E15" s="81"/>
      <c r="F15" s="16"/>
    </row>
    <row r="16" spans="1:6" ht="56.25" x14ac:dyDescent="0.25">
      <c r="A16" s="49">
        <v>14</v>
      </c>
      <c r="B16" s="81" t="s">
        <v>390</v>
      </c>
      <c r="C16" s="83" t="s">
        <v>49</v>
      </c>
      <c r="D16" s="48"/>
      <c r="E16" s="83"/>
      <c r="F16" s="16"/>
    </row>
    <row r="17" spans="1:6" ht="56.25" x14ac:dyDescent="0.25">
      <c r="A17" s="49">
        <v>15</v>
      </c>
      <c r="B17" s="81" t="s">
        <v>396</v>
      </c>
      <c r="C17" s="83" t="s">
        <v>49</v>
      </c>
      <c r="D17" s="48"/>
      <c r="E17" s="83"/>
      <c r="F17" s="16"/>
    </row>
    <row r="18" spans="1:6" ht="56.25" x14ac:dyDescent="0.25">
      <c r="A18" s="49">
        <v>16</v>
      </c>
      <c r="B18" s="81" t="s">
        <v>89</v>
      </c>
      <c r="C18" s="81" t="s">
        <v>49</v>
      </c>
      <c r="D18" s="48" t="s">
        <v>53</v>
      </c>
      <c r="E18" s="81">
        <v>0</v>
      </c>
      <c r="F18" s="16" t="s">
        <v>7</v>
      </c>
    </row>
    <row r="19" spans="1:6" ht="56.25" x14ac:dyDescent="0.25">
      <c r="A19" s="49">
        <v>17</v>
      </c>
      <c r="B19" s="81" t="s">
        <v>127</v>
      </c>
      <c r="C19" s="81" t="s">
        <v>49</v>
      </c>
      <c r="D19" s="48" t="s">
        <v>53</v>
      </c>
      <c r="E19" s="81">
        <v>0</v>
      </c>
      <c r="F19" s="16" t="s">
        <v>7</v>
      </c>
    </row>
    <row r="20" spans="1:6" ht="56.25" x14ac:dyDescent="0.25">
      <c r="A20" s="49">
        <v>18</v>
      </c>
      <c r="B20" s="81" t="s">
        <v>134</v>
      </c>
      <c r="C20" s="81" t="s">
        <v>49</v>
      </c>
      <c r="D20" s="48" t="s">
        <v>53</v>
      </c>
      <c r="E20" s="81">
        <v>0</v>
      </c>
      <c r="F20" s="16" t="s">
        <v>7</v>
      </c>
    </row>
    <row r="21" spans="1:6" ht="56.25" x14ac:dyDescent="0.25">
      <c r="A21" s="49">
        <v>19</v>
      </c>
      <c r="B21" s="81" t="s">
        <v>130</v>
      </c>
      <c r="C21" s="81" t="s">
        <v>49</v>
      </c>
      <c r="D21" s="48" t="s">
        <v>53</v>
      </c>
      <c r="E21" s="81">
        <v>0</v>
      </c>
      <c r="F21" s="16" t="s">
        <v>7</v>
      </c>
    </row>
    <row r="22" spans="1:6" ht="56.25" x14ac:dyDescent="0.25">
      <c r="A22" s="49">
        <v>20</v>
      </c>
      <c r="B22" s="81" t="s">
        <v>97</v>
      </c>
      <c r="C22" s="81" t="s">
        <v>49</v>
      </c>
      <c r="D22" s="48" t="s">
        <v>53</v>
      </c>
      <c r="E22" s="81">
        <v>0</v>
      </c>
      <c r="F22" s="16" t="s">
        <v>7</v>
      </c>
    </row>
    <row r="23" spans="1:6" ht="56.25" x14ac:dyDescent="0.25">
      <c r="A23" s="49">
        <v>21</v>
      </c>
      <c r="B23" s="81" t="s">
        <v>99</v>
      </c>
      <c r="C23" s="81" t="s">
        <v>49</v>
      </c>
      <c r="D23" s="48" t="s">
        <v>53</v>
      </c>
      <c r="E23" s="81">
        <v>0</v>
      </c>
      <c r="F23" s="16" t="s">
        <v>7</v>
      </c>
    </row>
    <row r="24" spans="1:6" ht="56.25" x14ac:dyDescent="0.25">
      <c r="A24" s="49">
        <v>22</v>
      </c>
      <c r="B24" s="81" t="s">
        <v>101</v>
      </c>
      <c r="C24" s="81" t="s">
        <v>49</v>
      </c>
      <c r="D24" s="48" t="s">
        <v>53</v>
      </c>
      <c r="E24" s="81">
        <v>0</v>
      </c>
      <c r="F24" s="16" t="s">
        <v>7</v>
      </c>
    </row>
    <row r="25" spans="1:6" ht="56.25" x14ac:dyDescent="0.25">
      <c r="A25" s="49">
        <v>23</v>
      </c>
      <c r="B25" s="81" t="s">
        <v>135</v>
      </c>
      <c r="C25" s="81" t="s">
        <v>49</v>
      </c>
      <c r="D25" s="48" t="s">
        <v>53</v>
      </c>
      <c r="E25" s="81">
        <v>0</v>
      </c>
      <c r="F25" s="16" t="s">
        <v>7</v>
      </c>
    </row>
    <row r="26" spans="1:6" ht="56.25" x14ac:dyDescent="0.25">
      <c r="A26" s="49">
        <v>24</v>
      </c>
      <c r="B26" s="81" t="s">
        <v>104</v>
      </c>
      <c r="C26" s="81" t="s">
        <v>49</v>
      </c>
      <c r="D26" s="48" t="s">
        <v>53</v>
      </c>
      <c r="E26" s="81">
        <v>0</v>
      </c>
      <c r="F26" s="16" t="s">
        <v>7</v>
      </c>
    </row>
    <row r="27" spans="1:6" ht="56.25" x14ac:dyDescent="0.25">
      <c r="A27" s="49">
        <v>25</v>
      </c>
      <c r="B27" s="81" t="s">
        <v>395</v>
      </c>
      <c r="C27" s="81" t="s">
        <v>49</v>
      </c>
      <c r="D27" s="48"/>
      <c r="E27" s="81"/>
      <c r="F27" s="16"/>
    </row>
    <row r="29" spans="1:6" x14ac:dyDescent="0.25">
      <c r="B29" s="253" t="s">
        <v>394</v>
      </c>
    </row>
  </sheetData>
  <mergeCells count="1">
    <mergeCell ref="A1:E1"/>
  </mergeCells>
  <pageMargins left="0.7" right="0.7" top="0.75" bottom="0.75" header="0.3" footer="0.3"/>
  <pageSetup paperSize="9" scale="5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8"/>
  <sheetViews>
    <sheetView topLeftCell="A22" zoomScale="70" zoomScaleNormal="70" zoomScaleSheetLayoutView="70" workbookViewId="0">
      <selection activeCell="G4" sqref="G4:G18"/>
    </sheetView>
  </sheetViews>
  <sheetFormatPr defaultRowHeight="18.75" x14ac:dyDescent="0.25"/>
  <cols>
    <col min="1" max="1" width="4.85546875" style="1" customWidth="1"/>
    <col min="2" max="2" width="8.85546875" style="1" customWidth="1"/>
    <col min="3" max="3" width="28.85546875" style="1" customWidth="1"/>
    <col min="4" max="4" width="49.28515625" style="1" customWidth="1"/>
    <col min="5" max="5" width="45.5703125" style="1" customWidth="1"/>
    <col min="6" max="6" width="42" style="1" customWidth="1"/>
    <col min="7" max="7" width="19.42578125" style="1" customWidth="1"/>
    <col min="8"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37.5" customHeight="1" x14ac:dyDescent="0.25">
      <c r="A1" s="210" t="s">
        <v>6</v>
      </c>
      <c r="B1" s="210"/>
      <c r="C1" s="210"/>
      <c r="D1" s="210"/>
      <c r="E1" s="210"/>
      <c r="F1" s="210"/>
    </row>
    <row r="2" spans="1:25" ht="132" customHeight="1" x14ac:dyDescent="0.25">
      <c r="A2" s="94" t="s">
        <v>0</v>
      </c>
      <c r="B2" s="94" t="s">
        <v>170</v>
      </c>
      <c r="C2" s="94" t="s">
        <v>1</v>
      </c>
      <c r="D2" s="94" t="s">
        <v>2</v>
      </c>
      <c r="E2" s="94" t="s">
        <v>171</v>
      </c>
      <c r="F2" s="94" t="s">
        <v>172</v>
      </c>
      <c r="G2" s="94" t="s">
        <v>3</v>
      </c>
    </row>
    <row r="3" spans="1:25" s="2" customFormat="1" x14ac:dyDescent="0.25">
      <c r="A3" s="95">
        <v>1</v>
      </c>
      <c r="B3" s="95">
        <v>2</v>
      </c>
      <c r="C3" s="95">
        <v>3</v>
      </c>
      <c r="D3" s="95">
        <v>4</v>
      </c>
      <c r="E3" s="95">
        <v>5</v>
      </c>
      <c r="F3" s="95">
        <v>6</v>
      </c>
      <c r="G3" s="95">
        <v>7</v>
      </c>
      <c r="H3" s="5"/>
      <c r="I3" s="5"/>
      <c r="J3" s="5"/>
      <c r="K3" s="5"/>
      <c r="L3" s="5"/>
      <c r="M3" s="5"/>
      <c r="N3" s="6"/>
      <c r="O3" s="7"/>
      <c r="P3" s="5"/>
      <c r="Q3" s="5"/>
      <c r="R3" s="5"/>
      <c r="S3" s="5"/>
      <c r="T3" s="5"/>
      <c r="U3" s="5"/>
      <c r="V3" s="5"/>
      <c r="W3" s="7"/>
      <c r="X3" s="5"/>
      <c r="Y3" s="7"/>
    </row>
    <row r="4" spans="1:25" ht="61.5" customHeight="1" x14ac:dyDescent="0.25">
      <c r="A4" s="96">
        <v>1</v>
      </c>
      <c r="B4" s="97">
        <v>100</v>
      </c>
      <c r="C4" s="97" t="s">
        <v>4</v>
      </c>
      <c r="D4" s="98" t="s">
        <v>141</v>
      </c>
      <c r="E4" s="99" t="s">
        <v>173</v>
      </c>
      <c r="F4" s="100">
        <v>-9.0999999999999998E-2</v>
      </c>
      <c r="G4" s="34" t="s">
        <v>7</v>
      </c>
      <c r="I4" s="3"/>
      <c r="N4" s="4"/>
      <c r="O4" s="4"/>
      <c r="P4" s="4"/>
      <c r="Q4" s="4"/>
      <c r="R4" s="4"/>
      <c r="W4" s="3"/>
      <c r="Y4" s="3"/>
    </row>
    <row r="5" spans="1:25" ht="56.25" x14ac:dyDescent="0.25">
      <c r="A5" s="96">
        <v>2</v>
      </c>
      <c r="B5" s="97">
        <v>101</v>
      </c>
      <c r="C5" s="97" t="s">
        <v>142</v>
      </c>
      <c r="D5" s="98" t="s">
        <v>6</v>
      </c>
      <c r="E5" s="99" t="s">
        <v>174</v>
      </c>
      <c r="F5" s="100">
        <v>-0.106</v>
      </c>
      <c r="G5" s="34" t="s">
        <v>7</v>
      </c>
      <c r="I5" s="3"/>
      <c r="N5" s="4"/>
      <c r="O5" s="4"/>
      <c r="P5" s="4"/>
      <c r="Q5" s="4"/>
      <c r="R5" s="4"/>
      <c r="W5" s="3"/>
      <c r="Y5" s="3"/>
    </row>
    <row r="6" spans="1:25" ht="56.25" x14ac:dyDescent="0.25">
      <c r="A6" s="96">
        <v>3</v>
      </c>
      <c r="B6" s="102">
        <v>102</v>
      </c>
      <c r="C6" s="97" t="s">
        <v>143</v>
      </c>
      <c r="D6" s="103" t="s">
        <v>6</v>
      </c>
      <c r="E6" s="99" t="s">
        <v>175</v>
      </c>
      <c r="F6" s="100">
        <v>0.42099999999999999</v>
      </c>
      <c r="G6" s="34" t="s">
        <v>10</v>
      </c>
      <c r="I6" s="3"/>
      <c r="N6" s="4"/>
      <c r="O6" s="4"/>
      <c r="P6" s="4"/>
      <c r="Q6" s="4"/>
      <c r="R6" s="4"/>
      <c r="W6" s="3"/>
      <c r="Y6" s="3"/>
    </row>
    <row r="7" spans="1:25" ht="64.5" customHeight="1" x14ac:dyDescent="0.25">
      <c r="A7" s="96">
        <v>4</v>
      </c>
      <c r="B7" s="97">
        <v>110</v>
      </c>
      <c r="C7" s="97" t="s">
        <v>144</v>
      </c>
      <c r="D7" s="98" t="s">
        <v>6</v>
      </c>
      <c r="E7" s="99" t="s">
        <v>176</v>
      </c>
      <c r="F7" s="100">
        <v>2.399</v>
      </c>
      <c r="G7" s="112" t="s">
        <v>8</v>
      </c>
      <c r="I7" s="3"/>
      <c r="N7" s="4"/>
      <c r="O7" s="4"/>
      <c r="P7" s="4"/>
      <c r="Q7" s="4"/>
      <c r="R7" s="4"/>
      <c r="W7" s="3"/>
      <c r="Y7" s="3"/>
    </row>
    <row r="8" spans="1:25" ht="62.25" customHeight="1" x14ac:dyDescent="0.25">
      <c r="A8" s="96">
        <v>5</v>
      </c>
      <c r="B8" s="104">
        <v>112</v>
      </c>
      <c r="C8" s="104" t="s">
        <v>145</v>
      </c>
      <c r="D8" s="105" t="s">
        <v>6</v>
      </c>
      <c r="E8" s="99" t="s">
        <v>177</v>
      </c>
      <c r="F8" s="100">
        <v>0.61599999999999999</v>
      </c>
      <c r="G8" s="113" t="s">
        <v>5</v>
      </c>
      <c r="I8" s="3"/>
      <c r="N8" s="4"/>
      <c r="O8" s="4"/>
      <c r="P8" s="4"/>
      <c r="Q8" s="4"/>
      <c r="R8" s="4"/>
      <c r="W8" s="3"/>
      <c r="Y8" s="3"/>
    </row>
    <row r="9" spans="1:25" ht="58.5" customHeight="1" x14ac:dyDescent="0.25">
      <c r="A9" s="96">
        <v>6</v>
      </c>
      <c r="B9" s="104">
        <v>204</v>
      </c>
      <c r="C9" s="104" t="s">
        <v>146</v>
      </c>
      <c r="D9" s="103" t="s">
        <v>6</v>
      </c>
      <c r="E9" s="99" t="s">
        <v>178</v>
      </c>
      <c r="F9" s="106">
        <v>0.55600000000000005</v>
      </c>
      <c r="G9" s="45" t="s">
        <v>5</v>
      </c>
      <c r="I9" s="3"/>
      <c r="N9" s="4"/>
      <c r="O9" s="4"/>
      <c r="P9" s="4"/>
      <c r="Q9" s="4"/>
      <c r="R9" s="4"/>
      <c r="W9" s="3"/>
      <c r="Y9" s="3"/>
    </row>
    <row r="10" spans="1:25" ht="56.25" x14ac:dyDescent="0.25">
      <c r="A10" s="96">
        <v>7</v>
      </c>
      <c r="B10" s="104">
        <v>205</v>
      </c>
      <c r="C10" s="104" t="s">
        <v>9</v>
      </c>
      <c r="D10" s="105" t="s">
        <v>6</v>
      </c>
      <c r="E10" s="99" t="s">
        <v>179</v>
      </c>
      <c r="F10" s="100">
        <v>-0.214</v>
      </c>
      <c r="G10" s="45" t="s">
        <v>7</v>
      </c>
      <c r="I10" s="3"/>
      <c r="N10" s="4"/>
      <c r="O10" s="4"/>
      <c r="P10" s="4"/>
      <c r="Q10" s="4"/>
      <c r="R10" s="4"/>
      <c r="W10" s="3"/>
      <c r="Y10" s="3"/>
    </row>
    <row r="11" spans="1:25" ht="56.25" x14ac:dyDescent="0.25">
      <c r="A11" s="96">
        <v>8</v>
      </c>
      <c r="B11" s="104">
        <v>206</v>
      </c>
      <c r="C11" s="104" t="s">
        <v>134</v>
      </c>
      <c r="D11" s="105" t="s">
        <v>6</v>
      </c>
      <c r="E11" s="99" t="s">
        <v>180</v>
      </c>
      <c r="F11" s="100">
        <v>0.73699999999999999</v>
      </c>
      <c r="G11" s="112" t="s">
        <v>5</v>
      </c>
      <c r="I11" s="3"/>
      <c r="N11" s="4"/>
      <c r="O11" s="4"/>
      <c r="P11" s="4"/>
      <c r="Q11" s="4"/>
      <c r="R11" s="4"/>
      <c r="W11" s="3"/>
      <c r="Y11" s="3"/>
    </row>
    <row r="12" spans="1:25" ht="70.5" customHeight="1" x14ac:dyDescent="0.25">
      <c r="A12" s="96">
        <v>9</v>
      </c>
      <c r="B12" s="104">
        <v>209</v>
      </c>
      <c r="C12" s="104" t="s">
        <v>147</v>
      </c>
      <c r="D12" s="105" t="s">
        <v>6</v>
      </c>
      <c r="E12" s="99" t="s">
        <v>181</v>
      </c>
      <c r="F12" s="100">
        <v>6.4000000000000001E-2</v>
      </c>
      <c r="G12" s="45" t="s">
        <v>10</v>
      </c>
      <c r="I12" s="3"/>
      <c r="N12" s="4"/>
      <c r="O12" s="4"/>
      <c r="P12" s="4"/>
      <c r="Q12" s="4"/>
      <c r="R12" s="4"/>
      <c r="W12" s="3"/>
      <c r="Y12" s="3"/>
    </row>
    <row r="13" spans="1:25" ht="66.75" customHeight="1" x14ac:dyDescent="0.25">
      <c r="A13" s="96">
        <v>10</v>
      </c>
      <c r="B13" s="104">
        <v>305</v>
      </c>
      <c r="C13" s="104" t="s">
        <v>11</v>
      </c>
      <c r="D13" s="105" t="s">
        <v>6</v>
      </c>
      <c r="E13" s="99" t="s">
        <v>182</v>
      </c>
      <c r="F13" s="100">
        <v>0.219</v>
      </c>
      <c r="G13" s="45" t="s">
        <v>10</v>
      </c>
      <c r="I13" s="3"/>
      <c r="N13" s="4"/>
      <c r="O13" s="4"/>
      <c r="P13" s="4"/>
      <c r="Q13" s="4"/>
      <c r="R13" s="4"/>
      <c r="W13" s="3"/>
      <c r="Y13" s="3"/>
    </row>
    <row r="14" spans="1:25" ht="60.75" customHeight="1" x14ac:dyDescent="0.25">
      <c r="A14" s="96">
        <v>11</v>
      </c>
      <c r="B14" s="104">
        <v>400</v>
      </c>
      <c r="C14" s="104" t="s">
        <v>148</v>
      </c>
      <c r="D14" s="103" t="s">
        <v>6</v>
      </c>
      <c r="E14" s="99" t="s">
        <v>183</v>
      </c>
      <c r="F14" s="100">
        <v>1.2629999999999999</v>
      </c>
      <c r="G14" s="51" t="s">
        <v>8</v>
      </c>
      <c r="I14" s="3"/>
      <c r="N14" s="4"/>
      <c r="O14" s="4"/>
      <c r="P14" s="4"/>
      <c r="Q14" s="4"/>
      <c r="R14" s="4"/>
      <c r="W14" s="3"/>
      <c r="Y14" s="3"/>
    </row>
    <row r="15" spans="1:25" ht="56.25" x14ac:dyDescent="0.25">
      <c r="A15" s="96">
        <v>12</v>
      </c>
      <c r="B15" s="104">
        <v>401</v>
      </c>
      <c r="C15" s="104" t="s">
        <v>149</v>
      </c>
      <c r="D15" s="103" t="s">
        <v>6</v>
      </c>
      <c r="E15" s="99" t="s">
        <v>184</v>
      </c>
      <c r="F15" s="100">
        <v>5.7000000000000002E-2</v>
      </c>
      <c r="G15" s="112" t="s">
        <v>10</v>
      </c>
      <c r="I15" s="3"/>
      <c r="N15" s="4"/>
      <c r="O15" s="4"/>
      <c r="P15" s="4"/>
      <c r="Q15" s="4"/>
      <c r="R15" s="4"/>
      <c r="W15" s="3"/>
      <c r="Y15" s="3"/>
    </row>
    <row r="16" spans="1:25" ht="56.25" x14ac:dyDescent="0.25">
      <c r="A16" s="96">
        <v>13</v>
      </c>
      <c r="B16" s="104">
        <v>403</v>
      </c>
      <c r="C16" s="104" t="s">
        <v>150</v>
      </c>
      <c r="D16" s="105" t="s">
        <v>6</v>
      </c>
      <c r="E16" s="99" t="s">
        <v>185</v>
      </c>
      <c r="F16" s="107">
        <v>-5.0999999999999997E-2</v>
      </c>
      <c r="G16" s="45" t="s">
        <v>7</v>
      </c>
      <c r="I16" s="3"/>
      <c r="N16" s="4"/>
      <c r="O16" s="4"/>
      <c r="P16" s="4"/>
      <c r="Q16" s="4"/>
      <c r="R16" s="4"/>
      <c r="W16" s="3"/>
      <c r="Y16" s="3"/>
    </row>
    <row r="17" spans="1:25" ht="56.25" x14ac:dyDescent="0.25">
      <c r="A17" s="96">
        <v>14</v>
      </c>
      <c r="B17" s="104">
        <v>408</v>
      </c>
      <c r="C17" s="104" t="s">
        <v>151</v>
      </c>
      <c r="D17" s="105" t="s">
        <v>6</v>
      </c>
      <c r="E17" s="111" t="s">
        <v>186</v>
      </c>
      <c r="F17" s="100">
        <v>0.88900000000000001</v>
      </c>
      <c r="G17" s="34" t="s">
        <v>5</v>
      </c>
      <c r="I17" s="3"/>
      <c r="N17" s="4"/>
      <c r="O17" s="4"/>
      <c r="P17" s="4"/>
      <c r="Q17" s="4"/>
      <c r="R17" s="4"/>
      <c r="W17" s="3"/>
      <c r="Y17" s="3"/>
    </row>
    <row r="18" spans="1:25" ht="56.25" customHeight="1" x14ac:dyDescent="0.25">
      <c r="A18" s="96">
        <v>15</v>
      </c>
      <c r="B18" s="104">
        <v>500</v>
      </c>
      <c r="C18" s="104" t="s">
        <v>12</v>
      </c>
      <c r="D18" s="105" t="s">
        <v>6</v>
      </c>
      <c r="E18" s="110" t="s">
        <v>187</v>
      </c>
      <c r="F18" s="100">
        <v>2.1120000000000001</v>
      </c>
      <c r="G18" s="112" t="s">
        <v>8</v>
      </c>
      <c r="I18" s="3"/>
      <c r="N18" s="4"/>
      <c r="O18" s="4"/>
      <c r="P18" s="4"/>
      <c r="Q18" s="4"/>
      <c r="R18" s="4"/>
      <c r="W18" s="3"/>
      <c r="Y18" s="3"/>
    </row>
    <row r="19" spans="1:25" ht="56.25" customHeight="1" x14ac:dyDescent="0.25">
      <c r="A19" s="96">
        <v>16</v>
      </c>
      <c r="B19" s="104">
        <v>504</v>
      </c>
      <c r="C19" s="104" t="s">
        <v>152</v>
      </c>
      <c r="D19" s="105" t="s">
        <v>6</v>
      </c>
      <c r="E19" s="99" t="s">
        <v>188</v>
      </c>
      <c r="F19" s="211" t="s">
        <v>189</v>
      </c>
      <c r="G19" s="212"/>
    </row>
    <row r="20" spans="1:25" ht="83.25" customHeight="1" x14ac:dyDescent="0.25">
      <c r="A20" s="96">
        <v>17</v>
      </c>
      <c r="B20" s="104">
        <v>508</v>
      </c>
      <c r="C20" s="104" t="s">
        <v>153</v>
      </c>
      <c r="D20" s="104" t="s">
        <v>6</v>
      </c>
      <c r="E20" s="99" t="s">
        <v>188</v>
      </c>
      <c r="F20" s="208" t="s">
        <v>189</v>
      </c>
      <c r="G20" s="209"/>
    </row>
    <row r="21" spans="1:25" ht="56.25" customHeight="1" x14ac:dyDescent="0.25">
      <c r="A21" s="96">
        <v>18</v>
      </c>
      <c r="B21" s="104">
        <v>700</v>
      </c>
      <c r="C21" s="104" t="s">
        <v>131</v>
      </c>
      <c r="D21" s="105" t="s">
        <v>6</v>
      </c>
      <c r="E21" s="99" t="s">
        <v>188</v>
      </c>
      <c r="F21" s="208" t="s">
        <v>189</v>
      </c>
      <c r="G21" s="209"/>
    </row>
    <row r="22" spans="1:25" ht="56.25" x14ac:dyDescent="0.25">
      <c r="A22" s="96">
        <v>19</v>
      </c>
      <c r="B22" s="104">
        <v>702</v>
      </c>
      <c r="C22" s="104" t="s">
        <v>154</v>
      </c>
      <c r="D22" s="105" t="s">
        <v>6</v>
      </c>
      <c r="E22" s="99" t="s">
        <v>188</v>
      </c>
      <c r="F22" s="208" t="s">
        <v>189</v>
      </c>
      <c r="G22" s="209"/>
    </row>
    <row r="23" spans="1:25" ht="57.75" customHeight="1" x14ac:dyDescent="0.25">
      <c r="A23" s="96">
        <v>20</v>
      </c>
      <c r="B23" s="104">
        <v>805</v>
      </c>
      <c r="C23" s="104" t="s">
        <v>155</v>
      </c>
      <c r="D23" s="105" t="s">
        <v>6</v>
      </c>
      <c r="E23" s="99" t="s">
        <v>190</v>
      </c>
      <c r="F23" s="100">
        <v>6.4000000000000001E-2</v>
      </c>
      <c r="G23" s="100" t="s">
        <v>10</v>
      </c>
    </row>
    <row r="24" spans="1:25" ht="56.25" customHeight="1" x14ac:dyDescent="0.25">
      <c r="A24" s="96">
        <v>21</v>
      </c>
      <c r="B24" s="104">
        <v>806</v>
      </c>
      <c r="C24" s="104" t="s">
        <v>156</v>
      </c>
      <c r="D24" s="105" t="s">
        <v>6</v>
      </c>
      <c r="E24" s="101" t="s">
        <v>191</v>
      </c>
      <c r="F24" s="108">
        <v>0.159</v>
      </c>
      <c r="G24" s="45" t="s">
        <v>10</v>
      </c>
    </row>
    <row r="25" spans="1:25" ht="60" customHeight="1" x14ac:dyDescent="0.25">
      <c r="A25" s="96">
        <v>22</v>
      </c>
      <c r="B25" s="104">
        <v>807</v>
      </c>
      <c r="C25" s="104" t="s">
        <v>157</v>
      </c>
      <c r="D25" s="105" t="s">
        <v>6</v>
      </c>
      <c r="E25" s="99" t="s">
        <v>188</v>
      </c>
      <c r="F25" s="208" t="s">
        <v>189</v>
      </c>
      <c r="G25" s="209"/>
    </row>
    <row r="26" spans="1:25" ht="58.5" customHeight="1" x14ac:dyDescent="0.25">
      <c r="A26" s="96">
        <v>23</v>
      </c>
      <c r="B26" s="104">
        <v>901</v>
      </c>
      <c r="C26" s="104" t="s">
        <v>158</v>
      </c>
      <c r="D26" s="105" t="s">
        <v>6</v>
      </c>
      <c r="E26" s="99" t="s">
        <v>192</v>
      </c>
      <c r="F26" s="100">
        <v>-0.62139999999999995</v>
      </c>
      <c r="G26" s="34" t="s">
        <v>7</v>
      </c>
    </row>
    <row r="27" spans="1:25" ht="64.5" customHeight="1" x14ac:dyDescent="0.25">
      <c r="A27" s="96">
        <v>24</v>
      </c>
      <c r="B27" s="104">
        <v>902</v>
      </c>
      <c r="C27" s="104" t="s">
        <v>159</v>
      </c>
      <c r="D27" s="105" t="s">
        <v>6</v>
      </c>
      <c r="E27" s="99" t="s">
        <v>193</v>
      </c>
      <c r="F27" s="106">
        <v>-0.12</v>
      </c>
      <c r="G27" s="34" t="s">
        <v>7</v>
      </c>
    </row>
    <row r="28" spans="1:25" ht="60.75" customHeight="1" x14ac:dyDescent="0.25">
      <c r="A28" s="96">
        <v>25</v>
      </c>
      <c r="B28" s="104">
        <v>903</v>
      </c>
      <c r="C28" s="104" t="s">
        <v>13</v>
      </c>
      <c r="D28" s="105" t="s">
        <v>6</v>
      </c>
      <c r="E28" s="99" t="s">
        <v>194</v>
      </c>
      <c r="F28" s="109">
        <v>120.59</v>
      </c>
      <c r="G28" s="34" t="s">
        <v>8</v>
      </c>
    </row>
  </sheetData>
  <mergeCells count="6">
    <mergeCell ref="F22:G22"/>
    <mergeCell ref="F25:G25"/>
    <mergeCell ref="A1:F1"/>
    <mergeCell ref="F19:G19"/>
    <mergeCell ref="F20:G20"/>
    <mergeCell ref="F21:G21"/>
  </mergeCells>
  <conditionalFormatting sqref="Z4:Z18">
    <cfRule type="iconSet" priority="1">
      <iconSet iconSet="4Arrows" showValue="0">
        <cfvo type="percent" val="0"/>
        <cfvo type="num" val="0"/>
        <cfvo type="num" val="0.5"/>
        <cfvo type="num" val="1"/>
      </iconSet>
    </cfRule>
  </conditionalFormatting>
  <pageMargins left="0.7" right="0.7" top="0.75" bottom="0.75" header="0.3" footer="0.3"/>
  <pageSetup paperSize="9" scale="4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topLeftCell="A16" zoomScale="70" zoomScaleNormal="70" workbookViewId="0">
      <selection activeCell="B4" sqref="B4:F28"/>
    </sheetView>
  </sheetViews>
  <sheetFormatPr defaultRowHeight="15" x14ac:dyDescent="0.25"/>
  <cols>
    <col min="2" max="2" width="24.140625" style="11" customWidth="1"/>
    <col min="3" max="3" width="31.85546875" customWidth="1"/>
    <col min="4" max="4" width="36.5703125" customWidth="1"/>
    <col min="5" max="5" width="18" customWidth="1"/>
    <col min="6" max="6" width="14.42578125" customWidth="1"/>
  </cols>
  <sheetData>
    <row r="1" spans="1:9" ht="39.75" customHeight="1" x14ac:dyDescent="0.25">
      <c r="B1" s="213" t="s">
        <v>22</v>
      </c>
      <c r="C1" s="213"/>
      <c r="D1" s="213"/>
      <c r="E1" s="213"/>
      <c r="F1" s="213"/>
    </row>
    <row r="2" spans="1:9" ht="56.25" x14ac:dyDescent="0.25">
      <c r="A2" s="14" t="s">
        <v>0</v>
      </c>
      <c r="B2" s="13" t="s">
        <v>1</v>
      </c>
      <c r="C2" s="14" t="s">
        <v>2</v>
      </c>
      <c r="D2" s="15" t="s">
        <v>14</v>
      </c>
      <c r="E2" s="15" t="s">
        <v>15</v>
      </c>
      <c r="F2" s="15" t="s">
        <v>3</v>
      </c>
    </row>
    <row r="3" spans="1:9" ht="18.75" x14ac:dyDescent="0.25">
      <c r="A3" s="14">
        <v>1</v>
      </c>
      <c r="B3" s="13">
        <v>2</v>
      </c>
      <c r="C3" s="14">
        <v>3</v>
      </c>
      <c r="D3" s="13">
        <v>4</v>
      </c>
      <c r="E3" s="14">
        <v>5</v>
      </c>
      <c r="F3" s="13">
        <v>6</v>
      </c>
    </row>
    <row r="4" spans="1:9" ht="58.5" customHeight="1" x14ac:dyDescent="0.25">
      <c r="A4" s="16">
        <v>1</v>
      </c>
      <c r="B4" s="114" t="s">
        <v>83</v>
      </c>
      <c r="C4" s="115" t="s">
        <v>22</v>
      </c>
      <c r="D4" s="116" t="s">
        <v>195</v>
      </c>
      <c r="E4" s="117">
        <v>0</v>
      </c>
      <c r="F4" s="118"/>
    </row>
    <row r="5" spans="1:9" ht="58.5" customHeight="1" x14ac:dyDescent="0.25">
      <c r="A5" s="16">
        <v>2</v>
      </c>
      <c r="B5" s="119" t="s">
        <v>160</v>
      </c>
      <c r="C5" s="115" t="s">
        <v>161</v>
      </c>
      <c r="D5" s="116" t="s">
        <v>195</v>
      </c>
      <c r="E5" s="117">
        <v>0</v>
      </c>
      <c r="F5" s="118"/>
    </row>
    <row r="6" spans="1:9" ht="66.75" customHeight="1" x14ac:dyDescent="0.25">
      <c r="A6" s="16">
        <v>3</v>
      </c>
      <c r="B6" s="114" t="s">
        <v>20</v>
      </c>
      <c r="C6" s="115" t="s">
        <v>162</v>
      </c>
      <c r="D6" s="116" t="s">
        <v>195</v>
      </c>
      <c r="E6" s="117">
        <v>0</v>
      </c>
      <c r="F6" s="118"/>
    </row>
    <row r="7" spans="1:9" ht="60.75" customHeight="1" x14ac:dyDescent="0.25">
      <c r="A7" s="16">
        <v>4</v>
      </c>
      <c r="B7" s="114" t="s">
        <v>81</v>
      </c>
      <c r="C7" s="115" t="s">
        <v>161</v>
      </c>
      <c r="D7" s="116" t="s">
        <v>195</v>
      </c>
      <c r="E7" s="117">
        <v>0</v>
      </c>
      <c r="F7" s="118"/>
      <c r="G7" s="44"/>
      <c r="H7" s="44"/>
      <c r="I7" s="44"/>
    </row>
    <row r="8" spans="1:9" ht="56.25" x14ac:dyDescent="0.25">
      <c r="A8" s="16">
        <v>5</v>
      </c>
      <c r="B8" s="114" t="s">
        <v>13</v>
      </c>
      <c r="C8" s="115" t="s">
        <v>22</v>
      </c>
      <c r="D8" s="116" t="s">
        <v>195</v>
      </c>
      <c r="E8" s="117">
        <v>0</v>
      </c>
      <c r="F8" s="118"/>
    </row>
    <row r="9" spans="1:9" ht="51" customHeight="1" x14ac:dyDescent="0.25">
      <c r="A9" s="16">
        <v>6</v>
      </c>
      <c r="B9" s="114" t="s">
        <v>89</v>
      </c>
      <c r="C9" s="115" t="s">
        <v>22</v>
      </c>
      <c r="D9" s="116" t="s">
        <v>195</v>
      </c>
      <c r="E9" s="117">
        <v>0</v>
      </c>
      <c r="F9" s="118"/>
    </row>
    <row r="10" spans="1:9" ht="56.25" customHeight="1" x14ac:dyDescent="0.25">
      <c r="A10" s="16">
        <v>7</v>
      </c>
      <c r="B10" s="119" t="s">
        <v>24</v>
      </c>
      <c r="C10" s="115" t="s">
        <v>22</v>
      </c>
      <c r="D10" s="116" t="s">
        <v>195</v>
      </c>
      <c r="E10" s="117">
        <v>0</v>
      </c>
      <c r="F10" s="118"/>
    </row>
    <row r="11" spans="1:9" ht="56.25" x14ac:dyDescent="0.25">
      <c r="A11" s="16">
        <v>8</v>
      </c>
      <c r="B11" s="114" t="s">
        <v>127</v>
      </c>
      <c r="C11" s="115" t="s">
        <v>163</v>
      </c>
      <c r="D11" s="116" t="s">
        <v>195</v>
      </c>
      <c r="E11" s="117">
        <v>0</v>
      </c>
      <c r="F11" s="118"/>
    </row>
    <row r="12" spans="1:9" s="12" customFormat="1" ht="56.25" x14ac:dyDescent="0.3">
      <c r="A12" s="16">
        <v>9</v>
      </c>
      <c r="B12" s="120" t="s">
        <v>134</v>
      </c>
      <c r="C12" s="115" t="s">
        <v>22</v>
      </c>
      <c r="D12" s="116" t="s">
        <v>195</v>
      </c>
      <c r="E12" s="117">
        <v>0</v>
      </c>
      <c r="F12" s="118"/>
    </row>
    <row r="13" spans="1:9" ht="56.25" x14ac:dyDescent="0.25">
      <c r="A13" s="16">
        <v>10</v>
      </c>
      <c r="B13" s="114" t="s">
        <v>130</v>
      </c>
      <c r="C13" s="115" t="s">
        <v>22</v>
      </c>
      <c r="D13" s="116" t="s">
        <v>195</v>
      </c>
      <c r="E13" s="117">
        <v>0</v>
      </c>
      <c r="F13" s="118"/>
    </row>
    <row r="14" spans="1:9" ht="75" x14ac:dyDescent="0.25">
      <c r="A14" s="16">
        <v>11</v>
      </c>
      <c r="B14" s="114" t="s">
        <v>19</v>
      </c>
      <c r="C14" s="115" t="s">
        <v>161</v>
      </c>
      <c r="D14" s="116" t="s">
        <v>195</v>
      </c>
      <c r="E14" s="121">
        <v>0</v>
      </c>
      <c r="F14" s="118"/>
    </row>
    <row r="15" spans="1:9" ht="56.25" x14ac:dyDescent="0.25">
      <c r="A15" s="16">
        <v>12</v>
      </c>
      <c r="B15" s="119" t="s">
        <v>164</v>
      </c>
      <c r="C15" s="115" t="s">
        <v>22</v>
      </c>
      <c r="D15" s="116" t="s">
        <v>195</v>
      </c>
      <c r="E15" s="117">
        <v>0</v>
      </c>
      <c r="F15" s="118"/>
    </row>
    <row r="16" spans="1:9" ht="56.25" x14ac:dyDescent="0.25">
      <c r="A16" s="16">
        <v>13</v>
      </c>
      <c r="B16" s="114" t="s">
        <v>77</v>
      </c>
      <c r="C16" s="115" t="s">
        <v>22</v>
      </c>
      <c r="D16" s="116" t="s">
        <v>195</v>
      </c>
      <c r="E16" s="117">
        <v>0</v>
      </c>
      <c r="F16" s="118"/>
    </row>
    <row r="17" spans="1:6" ht="56.25" x14ac:dyDescent="0.25">
      <c r="A17" s="16">
        <v>14</v>
      </c>
      <c r="B17" s="114" t="s">
        <v>87</v>
      </c>
      <c r="C17" s="115" t="s">
        <v>22</v>
      </c>
      <c r="D17" s="116" t="s">
        <v>195</v>
      </c>
      <c r="E17" s="117">
        <v>0</v>
      </c>
      <c r="F17" s="118"/>
    </row>
    <row r="18" spans="1:6" ht="56.25" x14ac:dyDescent="0.25">
      <c r="A18" s="16">
        <v>15</v>
      </c>
      <c r="B18" s="114" t="s">
        <v>25</v>
      </c>
      <c r="C18" s="115" t="s">
        <v>163</v>
      </c>
      <c r="D18" s="116" t="s">
        <v>195</v>
      </c>
      <c r="E18" s="117">
        <v>0</v>
      </c>
      <c r="F18" s="118"/>
    </row>
    <row r="19" spans="1:6" ht="56.25" x14ac:dyDescent="0.25">
      <c r="A19" s="16">
        <v>16</v>
      </c>
      <c r="B19" s="119" t="s">
        <v>97</v>
      </c>
      <c r="C19" s="115" t="s">
        <v>22</v>
      </c>
      <c r="D19" s="116" t="s">
        <v>195</v>
      </c>
      <c r="E19" s="117">
        <v>0</v>
      </c>
      <c r="F19" s="118"/>
    </row>
    <row r="20" spans="1:6" ht="56.25" customHeight="1" x14ac:dyDescent="0.25">
      <c r="A20" s="16">
        <v>17</v>
      </c>
      <c r="B20" s="114" t="s">
        <v>84</v>
      </c>
      <c r="C20" s="115" t="s">
        <v>163</v>
      </c>
      <c r="D20" s="116" t="s">
        <v>195</v>
      </c>
      <c r="E20" s="117">
        <v>0</v>
      </c>
      <c r="F20" s="118"/>
    </row>
    <row r="21" spans="1:6" ht="75" x14ac:dyDescent="0.25">
      <c r="A21" s="16">
        <v>18</v>
      </c>
      <c r="B21" s="114" t="s">
        <v>165</v>
      </c>
      <c r="C21" s="115" t="s">
        <v>161</v>
      </c>
      <c r="D21" s="116" t="s">
        <v>195</v>
      </c>
      <c r="E21" s="117">
        <v>0</v>
      </c>
      <c r="F21" s="118"/>
    </row>
    <row r="22" spans="1:6" ht="56.25" x14ac:dyDescent="0.25">
      <c r="A22" s="16">
        <v>19</v>
      </c>
      <c r="B22" s="119" t="s">
        <v>101</v>
      </c>
      <c r="C22" s="115" t="s">
        <v>22</v>
      </c>
      <c r="D22" s="116" t="s">
        <v>195</v>
      </c>
      <c r="E22" s="117">
        <v>0</v>
      </c>
      <c r="F22" s="118"/>
    </row>
    <row r="23" spans="1:6" ht="56.25" customHeight="1" x14ac:dyDescent="0.25">
      <c r="A23" s="16">
        <v>20</v>
      </c>
      <c r="B23" s="114" t="s">
        <v>85</v>
      </c>
      <c r="C23" s="115" t="s">
        <v>22</v>
      </c>
      <c r="D23" s="116" t="s">
        <v>195</v>
      </c>
      <c r="E23" s="117">
        <v>0</v>
      </c>
      <c r="F23" s="118"/>
    </row>
    <row r="24" spans="1:6" ht="56.25" x14ac:dyDescent="0.25">
      <c r="A24" s="16">
        <v>21</v>
      </c>
      <c r="B24" s="119" t="s">
        <v>129</v>
      </c>
      <c r="C24" s="115" t="s">
        <v>22</v>
      </c>
      <c r="D24" s="116" t="s">
        <v>195</v>
      </c>
      <c r="E24" s="117">
        <v>0</v>
      </c>
      <c r="F24" s="118"/>
    </row>
    <row r="25" spans="1:6" ht="56.25" x14ac:dyDescent="0.25">
      <c r="A25" s="16">
        <v>22</v>
      </c>
      <c r="B25" s="114" t="s">
        <v>128</v>
      </c>
      <c r="C25" s="115" t="s">
        <v>22</v>
      </c>
      <c r="D25" s="116" t="s">
        <v>195</v>
      </c>
      <c r="E25" s="117">
        <v>0</v>
      </c>
      <c r="F25" s="118"/>
    </row>
    <row r="26" spans="1:6" ht="56.25" x14ac:dyDescent="0.25">
      <c r="A26" s="16">
        <v>23</v>
      </c>
      <c r="B26" s="114" t="s">
        <v>104</v>
      </c>
      <c r="C26" s="115" t="s">
        <v>22</v>
      </c>
      <c r="D26" s="116" t="s">
        <v>195</v>
      </c>
      <c r="E26" s="117">
        <v>0</v>
      </c>
      <c r="F26" s="118"/>
    </row>
    <row r="27" spans="1:6" ht="56.25" x14ac:dyDescent="0.25">
      <c r="A27" s="16">
        <v>24</v>
      </c>
      <c r="B27" s="114" t="s">
        <v>78</v>
      </c>
      <c r="C27" s="115" t="s">
        <v>22</v>
      </c>
      <c r="D27" s="116" t="s">
        <v>195</v>
      </c>
      <c r="E27" s="117">
        <v>0</v>
      </c>
      <c r="F27" s="118"/>
    </row>
    <row r="28" spans="1:6" ht="56.25" x14ac:dyDescent="0.25">
      <c r="A28" s="16">
        <v>25</v>
      </c>
      <c r="B28" s="114" t="s">
        <v>82</v>
      </c>
      <c r="C28" s="115" t="s">
        <v>163</v>
      </c>
      <c r="D28" s="116" t="s">
        <v>195</v>
      </c>
      <c r="E28" s="117">
        <v>0</v>
      </c>
      <c r="F28" s="118"/>
    </row>
    <row r="29" spans="1:6" ht="15.75" x14ac:dyDescent="0.25">
      <c r="A29" s="25"/>
      <c r="B29" s="214" t="s">
        <v>196</v>
      </c>
      <c r="C29" s="214"/>
      <c r="D29" s="214"/>
      <c r="E29" s="214"/>
      <c r="F29" s="214"/>
    </row>
    <row r="30" spans="1:6" ht="15.75" x14ac:dyDescent="0.25">
      <c r="A30" s="25"/>
      <c r="B30" s="215" t="s">
        <v>197</v>
      </c>
      <c r="C30" s="215"/>
      <c r="D30" s="215"/>
      <c r="E30" s="215"/>
      <c r="F30" s="215"/>
    </row>
    <row r="31" spans="1:6" ht="15.75" x14ac:dyDescent="0.25">
      <c r="A31" s="25"/>
      <c r="B31" s="215" t="s">
        <v>198</v>
      </c>
      <c r="C31" s="215"/>
      <c r="D31" s="215"/>
      <c r="E31" s="215"/>
      <c r="F31" s="215"/>
    </row>
    <row r="32" spans="1:6" ht="15.75" x14ac:dyDescent="0.25">
      <c r="A32" s="25"/>
      <c r="B32" s="216" t="s">
        <v>199</v>
      </c>
      <c r="C32" s="216"/>
      <c r="D32" s="216"/>
      <c r="E32" s="216"/>
      <c r="F32" s="216"/>
    </row>
    <row r="33" spans="1:2" x14ac:dyDescent="0.25">
      <c r="A33" s="25"/>
      <c r="B33" s="26"/>
    </row>
    <row r="34" spans="1:2" x14ac:dyDescent="0.25">
      <c r="A34" s="25"/>
      <c r="B34" s="26"/>
    </row>
    <row r="35" spans="1:2" x14ac:dyDescent="0.25">
      <c r="A35" s="25"/>
      <c r="B35" s="26"/>
    </row>
    <row r="36" spans="1:2" x14ac:dyDescent="0.25">
      <c r="A36" s="25"/>
      <c r="B36" s="26"/>
    </row>
    <row r="37" spans="1:2" x14ac:dyDescent="0.25">
      <c r="A37" s="25"/>
      <c r="B37" s="26"/>
    </row>
    <row r="38" spans="1:2" x14ac:dyDescent="0.25">
      <c r="A38" s="25"/>
      <c r="B38" s="26"/>
    </row>
    <row r="39" spans="1:2" x14ac:dyDescent="0.25">
      <c r="A39" s="25"/>
      <c r="B39" s="26"/>
    </row>
    <row r="40" spans="1:2" x14ac:dyDescent="0.25">
      <c r="A40" s="25"/>
      <c r="B40" s="26"/>
    </row>
    <row r="41" spans="1:2" x14ac:dyDescent="0.25">
      <c r="A41" s="25"/>
      <c r="B41" s="26"/>
    </row>
    <row r="42" spans="1:2" x14ac:dyDescent="0.25">
      <c r="A42" s="25"/>
      <c r="B42" s="26"/>
    </row>
    <row r="43" spans="1:2" x14ac:dyDescent="0.25">
      <c r="A43" s="25"/>
      <c r="B43" s="26"/>
    </row>
    <row r="44" spans="1:2" x14ac:dyDescent="0.25">
      <c r="A44" s="25"/>
      <c r="B44" s="26"/>
    </row>
    <row r="45" spans="1:2" x14ac:dyDescent="0.25">
      <c r="A45" s="25"/>
      <c r="B45" s="26"/>
    </row>
    <row r="46" spans="1:2" x14ac:dyDescent="0.25">
      <c r="A46" s="25"/>
      <c r="B46" s="26"/>
    </row>
    <row r="47" spans="1:2" x14ac:dyDescent="0.25">
      <c r="A47" s="25"/>
      <c r="B47" s="26"/>
    </row>
    <row r="48" spans="1:2" x14ac:dyDescent="0.25">
      <c r="A48" s="25"/>
      <c r="B48" s="26"/>
    </row>
    <row r="49" spans="1:2" x14ac:dyDescent="0.25">
      <c r="A49" s="25"/>
      <c r="B49" s="26"/>
    </row>
    <row r="50" spans="1:2" x14ac:dyDescent="0.25">
      <c r="A50" s="25"/>
      <c r="B50" s="26"/>
    </row>
    <row r="51" spans="1:2" x14ac:dyDescent="0.25">
      <c r="A51" s="25"/>
      <c r="B51" s="26"/>
    </row>
    <row r="52" spans="1:2" x14ac:dyDescent="0.25">
      <c r="A52" s="25"/>
      <c r="B52" s="26"/>
    </row>
    <row r="53" spans="1:2" x14ac:dyDescent="0.25">
      <c r="A53" s="25"/>
      <c r="B53" s="26"/>
    </row>
    <row r="54" spans="1:2" x14ac:dyDescent="0.25">
      <c r="A54" s="25"/>
      <c r="B54" s="26"/>
    </row>
    <row r="55" spans="1:2" x14ac:dyDescent="0.25">
      <c r="A55" s="25"/>
      <c r="B55" s="26"/>
    </row>
    <row r="56" spans="1:2" x14ac:dyDescent="0.25">
      <c r="A56" s="25"/>
      <c r="B56" s="26"/>
    </row>
    <row r="57" spans="1:2" x14ac:dyDescent="0.25">
      <c r="A57" s="25"/>
      <c r="B57" s="26"/>
    </row>
    <row r="58" spans="1:2" x14ac:dyDescent="0.25">
      <c r="A58" s="25"/>
      <c r="B58" s="26"/>
    </row>
    <row r="59" spans="1:2" x14ac:dyDescent="0.25">
      <c r="A59" s="25"/>
      <c r="B59" s="26"/>
    </row>
    <row r="60" spans="1:2" x14ac:dyDescent="0.25">
      <c r="A60" s="25"/>
      <c r="B60" s="26"/>
    </row>
    <row r="61" spans="1:2" x14ac:dyDescent="0.25">
      <c r="A61" s="25"/>
      <c r="B61" s="26"/>
    </row>
    <row r="62" spans="1:2" x14ac:dyDescent="0.25">
      <c r="A62" s="25"/>
      <c r="B62" s="26"/>
    </row>
    <row r="63" spans="1:2" x14ac:dyDescent="0.25">
      <c r="A63" s="25"/>
      <c r="B63" s="26"/>
    </row>
    <row r="64" spans="1:2" x14ac:dyDescent="0.25">
      <c r="A64" s="25"/>
      <c r="B64" s="26"/>
    </row>
    <row r="65" spans="1:2" x14ac:dyDescent="0.25">
      <c r="A65" s="25"/>
      <c r="B65" s="26"/>
    </row>
    <row r="66" spans="1:2" x14ac:dyDescent="0.25">
      <c r="A66" s="25"/>
      <c r="B66" s="26"/>
    </row>
    <row r="67" spans="1:2" x14ac:dyDescent="0.25">
      <c r="A67" s="25"/>
      <c r="B67" s="26"/>
    </row>
    <row r="68" spans="1:2" x14ac:dyDescent="0.25">
      <c r="A68" s="25"/>
      <c r="B68" s="26"/>
    </row>
    <row r="69" spans="1:2" x14ac:dyDescent="0.25">
      <c r="A69" s="25"/>
      <c r="B69" s="26"/>
    </row>
    <row r="70" spans="1:2" x14ac:dyDescent="0.25">
      <c r="A70" s="25"/>
      <c r="B70" s="26"/>
    </row>
    <row r="71" spans="1:2" x14ac:dyDescent="0.25">
      <c r="A71" s="25"/>
      <c r="B71" s="26"/>
    </row>
    <row r="72" spans="1:2" x14ac:dyDescent="0.25">
      <c r="A72" s="25"/>
      <c r="B72" s="26"/>
    </row>
    <row r="73" spans="1:2" x14ac:dyDescent="0.25">
      <c r="A73" s="25"/>
      <c r="B73" s="26"/>
    </row>
    <row r="74" spans="1:2" x14ac:dyDescent="0.25">
      <c r="A74" s="25"/>
      <c r="B74" s="26"/>
    </row>
    <row r="75" spans="1:2" x14ac:dyDescent="0.25">
      <c r="A75" s="25"/>
      <c r="B75" s="26"/>
    </row>
    <row r="76" spans="1:2" x14ac:dyDescent="0.25">
      <c r="A76" s="25"/>
      <c r="B76" s="26"/>
    </row>
    <row r="77" spans="1:2" x14ac:dyDescent="0.25">
      <c r="A77" s="25"/>
      <c r="B77" s="26"/>
    </row>
    <row r="78" spans="1:2" x14ac:dyDescent="0.25">
      <c r="A78" s="25"/>
      <c r="B78" s="26"/>
    </row>
    <row r="79" spans="1:2" x14ac:dyDescent="0.25">
      <c r="A79" s="25"/>
      <c r="B79" s="26"/>
    </row>
    <row r="80" spans="1:2" x14ac:dyDescent="0.25">
      <c r="A80" s="25"/>
      <c r="B80" s="26"/>
    </row>
    <row r="81" spans="1:2" x14ac:dyDescent="0.25">
      <c r="A81" s="25"/>
      <c r="B81" s="26"/>
    </row>
  </sheetData>
  <mergeCells count="5">
    <mergeCell ref="B1:F1"/>
    <mergeCell ref="B29:F29"/>
    <mergeCell ref="B30:F30"/>
    <mergeCell ref="B31:F31"/>
    <mergeCell ref="B32:F32"/>
  </mergeCells>
  <printOptions horizontalCentered="1"/>
  <pageMargins left="0" right="0" top="0.19685039370078741" bottom="0.39370078740157483" header="0.31496062992125984" footer="0.31496062992125984"/>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topLeftCell="A19" zoomScale="70" zoomScaleNormal="70" workbookViewId="0">
      <selection activeCell="E12" sqref="E12"/>
    </sheetView>
  </sheetViews>
  <sheetFormatPr defaultRowHeight="15.75" x14ac:dyDescent="0.25"/>
  <cols>
    <col min="1" max="1" width="21.7109375" style="122" customWidth="1"/>
    <col min="2" max="2" width="39.5703125" style="122" customWidth="1"/>
    <col min="3" max="3" width="29.28515625" style="122" customWidth="1"/>
    <col min="4" max="4" width="17" style="122" customWidth="1"/>
    <col min="5" max="5" width="19.85546875" style="122" customWidth="1"/>
    <col min="6" max="6" width="28" style="122" customWidth="1"/>
    <col min="7" max="256" width="9.140625" style="122"/>
    <col min="257" max="257" width="16.28515625" style="122" customWidth="1"/>
    <col min="258" max="258" width="36.85546875" style="122" customWidth="1"/>
    <col min="259" max="259" width="29.42578125" style="122" customWidth="1"/>
    <col min="260" max="261" width="13.42578125" style="122" customWidth="1"/>
    <col min="262" max="262" width="28.7109375" style="122" customWidth="1"/>
    <col min="263" max="512" width="9.140625" style="122"/>
    <col min="513" max="513" width="16.28515625" style="122" customWidth="1"/>
    <col min="514" max="514" width="36.85546875" style="122" customWidth="1"/>
    <col min="515" max="515" width="29.42578125" style="122" customWidth="1"/>
    <col min="516" max="517" width="13.42578125" style="122" customWidth="1"/>
    <col min="518" max="518" width="28.7109375" style="122" customWidth="1"/>
    <col min="519" max="768" width="9.140625" style="122"/>
    <col min="769" max="769" width="16.28515625" style="122" customWidth="1"/>
    <col min="770" max="770" width="36.85546875" style="122" customWidth="1"/>
    <col min="771" max="771" width="29.42578125" style="122" customWidth="1"/>
    <col min="772" max="773" width="13.42578125" style="122" customWidth="1"/>
    <col min="774" max="774" width="28.7109375" style="122" customWidth="1"/>
    <col min="775" max="1024" width="9.140625" style="122"/>
    <col min="1025" max="1025" width="16.28515625" style="122" customWidth="1"/>
    <col min="1026" max="1026" width="36.85546875" style="122" customWidth="1"/>
    <col min="1027" max="1027" width="29.42578125" style="122" customWidth="1"/>
    <col min="1028" max="1029" width="13.42578125" style="122" customWidth="1"/>
    <col min="1030" max="1030" width="28.7109375" style="122" customWidth="1"/>
    <col min="1031" max="1280" width="9.140625" style="122"/>
    <col min="1281" max="1281" width="16.28515625" style="122" customWidth="1"/>
    <col min="1282" max="1282" width="36.85546875" style="122" customWidth="1"/>
    <col min="1283" max="1283" width="29.42578125" style="122" customWidth="1"/>
    <col min="1284" max="1285" width="13.42578125" style="122" customWidth="1"/>
    <col min="1286" max="1286" width="28.7109375" style="122" customWidth="1"/>
    <col min="1287" max="1536" width="9.140625" style="122"/>
    <col min="1537" max="1537" width="16.28515625" style="122" customWidth="1"/>
    <col min="1538" max="1538" width="36.85546875" style="122" customWidth="1"/>
    <col min="1539" max="1539" width="29.42578125" style="122" customWidth="1"/>
    <col min="1540" max="1541" width="13.42578125" style="122" customWidth="1"/>
    <col min="1542" max="1542" width="28.7109375" style="122" customWidth="1"/>
    <col min="1543" max="1792" width="9.140625" style="122"/>
    <col min="1793" max="1793" width="16.28515625" style="122" customWidth="1"/>
    <col min="1794" max="1794" width="36.85546875" style="122" customWidth="1"/>
    <col min="1795" max="1795" width="29.42578125" style="122" customWidth="1"/>
    <col min="1796" max="1797" width="13.42578125" style="122" customWidth="1"/>
    <col min="1798" max="1798" width="28.7109375" style="122" customWidth="1"/>
    <col min="1799" max="2048" width="9.140625" style="122"/>
    <col min="2049" max="2049" width="16.28515625" style="122" customWidth="1"/>
    <col min="2050" max="2050" width="36.85546875" style="122" customWidth="1"/>
    <col min="2051" max="2051" width="29.42578125" style="122" customWidth="1"/>
    <col min="2052" max="2053" width="13.42578125" style="122" customWidth="1"/>
    <col min="2054" max="2054" width="28.7109375" style="122" customWidth="1"/>
    <col min="2055" max="2304" width="9.140625" style="122"/>
    <col min="2305" max="2305" width="16.28515625" style="122" customWidth="1"/>
    <col min="2306" max="2306" width="36.85546875" style="122" customWidth="1"/>
    <col min="2307" max="2307" width="29.42578125" style="122" customWidth="1"/>
    <col min="2308" max="2309" width="13.42578125" style="122" customWidth="1"/>
    <col min="2310" max="2310" width="28.7109375" style="122" customWidth="1"/>
    <col min="2311" max="2560" width="9.140625" style="122"/>
    <col min="2561" max="2561" width="16.28515625" style="122" customWidth="1"/>
    <col min="2562" max="2562" width="36.85546875" style="122" customWidth="1"/>
    <col min="2563" max="2563" width="29.42578125" style="122" customWidth="1"/>
    <col min="2564" max="2565" width="13.42578125" style="122" customWidth="1"/>
    <col min="2566" max="2566" width="28.7109375" style="122" customWidth="1"/>
    <col min="2567" max="2816" width="9.140625" style="122"/>
    <col min="2817" max="2817" width="16.28515625" style="122" customWidth="1"/>
    <col min="2818" max="2818" width="36.85546875" style="122" customWidth="1"/>
    <col min="2819" max="2819" width="29.42578125" style="122" customWidth="1"/>
    <col min="2820" max="2821" width="13.42578125" style="122" customWidth="1"/>
    <col min="2822" max="2822" width="28.7109375" style="122" customWidth="1"/>
    <col min="2823" max="3072" width="9.140625" style="122"/>
    <col min="3073" max="3073" width="16.28515625" style="122" customWidth="1"/>
    <col min="3074" max="3074" width="36.85546875" style="122" customWidth="1"/>
    <col min="3075" max="3075" width="29.42578125" style="122" customWidth="1"/>
    <col min="3076" max="3077" width="13.42578125" style="122" customWidth="1"/>
    <col min="3078" max="3078" width="28.7109375" style="122" customWidth="1"/>
    <col min="3079" max="3328" width="9.140625" style="122"/>
    <col min="3329" max="3329" width="16.28515625" style="122" customWidth="1"/>
    <col min="3330" max="3330" width="36.85546875" style="122" customWidth="1"/>
    <col min="3331" max="3331" width="29.42578125" style="122" customWidth="1"/>
    <col min="3332" max="3333" width="13.42578125" style="122" customWidth="1"/>
    <col min="3334" max="3334" width="28.7109375" style="122" customWidth="1"/>
    <col min="3335" max="3584" width="9.140625" style="122"/>
    <col min="3585" max="3585" width="16.28515625" style="122" customWidth="1"/>
    <col min="3586" max="3586" width="36.85546875" style="122" customWidth="1"/>
    <col min="3587" max="3587" width="29.42578125" style="122" customWidth="1"/>
    <col min="3588" max="3589" width="13.42578125" style="122" customWidth="1"/>
    <col min="3590" max="3590" width="28.7109375" style="122" customWidth="1"/>
    <col min="3591" max="3840" width="9.140625" style="122"/>
    <col min="3841" max="3841" width="16.28515625" style="122" customWidth="1"/>
    <col min="3842" max="3842" width="36.85546875" style="122" customWidth="1"/>
    <col min="3843" max="3843" width="29.42578125" style="122" customWidth="1"/>
    <col min="3844" max="3845" width="13.42578125" style="122" customWidth="1"/>
    <col min="3846" max="3846" width="28.7109375" style="122" customWidth="1"/>
    <col min="3847" max="4096" width="9.140625" style="122"/>
    <col min="4097" max="4097" width="16.28515625" style="122" customWidth="1"/>
    <col min="4098" max="4098" width="36.85546875" style="122" customWidth="1"/>
    <col min="4099" max="4099" width="29.42578125" style="122" customWidth="1"/>
    <col min="4100" max="4101" width="13.42578125" style="122" customWidth="1"/>
    <col min="4102" max="4102" width="28.7109375" style="122" customWidth="1"/>
    <col min="4103" max="4352" width="9.140625" style="122"/>
    <col min="4353" max="4353" width="16.28515625" style="122" customWidth="1"/>
    <col min="4354" max="4354" width="36.85546875" style="122" customWidth="1"/>
    <col min="4355" max="4355" width="29.42578125" style="122" customWidth="1"/>
    <col min="4356" max="4357" width="13.42578125" style="122" customWidth="1"/>
    <col min="4358" max="4358" width="28.7109375" style="122" customWidth="1"/>
    <col min="4359" max="4608" width="9.140625" style="122"/>
    <col min="4609" max="4609" width="16.28515625" style="122" customWidth="1"/>
    <col min="4610" max="4610" width="36.85546875" style="122" customWidth="1"/>
    <col min="4611" max="4611" width="29.42578125" style="122" customWidth="1"/>
    <col min="4612" max="4613" width="13.42578125" style="122" customWidth="1"/>
    <col min="4614" max="4614" width="28.7109375" style="122" customWidth="1"/>
    <col min="4615" max="4864" width="9.140625" style="122"/>
    <col min="4865" max="4865" width="16.28515625" style="122" customWidth="1"/>
    <col min="4866" max="4866" width="36.85546875" style="122" customWidth="1"/>
    <col min="4867" max="4867" width="29.42578125" style="122" customWidth="1"/>
    <col min="4868" max="4869" width="13.42578125" style="122" customWidth="1"/>
    <col min="4870" max="4870" width="28.7109375" style="122" customWidth="1"/>
    <col min="4871" max="5120" width="9.140625" style="122"/>
    <col min="5121" max="5121" width="16.28515625" style="122" customWidth="1"/>
    <col min="5122" max="5122" width="36.85546875" style="122" customWidth="1"/>
    <col min="5123" max="5123" width="29.42578125" style="122" customWidth="1"/>
    <col min="5124" max="5125" width="13.42578125" style="122" customWidth="1"/>
    <col min="5126" max="5126" width="28.7109375" style="122" customWidth="1"/>
    <col min="5127" max="5376" width="9.140625" style="122"/>
    <col min="5377" max="5377" width="16.28515625" style="122" customWidth="1"/>
    <col min="5378" max="5378" width="36.85546875" style="122" customWidth="1"/>
    <col min="5379" max="5379" width="29.42578125" style="122" customWidth="1"/>
    <col min="5380" max="5381" width="13.42578125" style="122" customWidth="1"/>
    <col min="5382" max="5382" width="28.7109375" style="122" customWidth="1"/>
    <col min="5383" max="5632" width="9.140625" style="122"/>
    <col min="5633" max="5633" width="16.28515625" style="122" customWidth="1"/>
    <col min="5634" max="5634" width="36.85546875" style="122" customWidth="1"/>
    <col min="5635" max="5635" width="29.42578125" style="122" customWidth="1"/>
    <col min="5636" max="5637" width="13.42578125" style="122" customWidth="1"/>
    <col min="5638" max="5638" width="28.7109375" style="122" customWidth="1"/>
    <col min="5639" max="5888" width="9.140625" style="122"/>
    <col min="5889" max="5889" width="16.28515625" style="122" customWidth="1"/>
    <col min="5890" max="5890" width="36.85546875" style="122" customWidth="1"/>
    <col min="5891" max="5891" width="29.42578125" style="122" customWidth="1"/>
    <col min="5892" max="5893" width="13.42578125" style="122" customWidth="1"/>
    <col min="5894" max="5894" width="28.7109375" style="122" customWidth="1"/>
    <col min="5895" max="6144" width="9.140625" style="122"/>
    <col min="6145" max="6145" width="16.28515625" style="122" customWidth="1"/>
    <col min="6146" max="6146" width="36.85546875" style="122" customWidth="1"/>
    <col min="6147" max="6147" width="29.42578125" style="122" customWidth="1"/>
    <col min="6148" max="6149" width="13.42578125" style="122" customWidth="1"/>
    <col min="6150" max="6150" width="28.7109375" style="122" customWidth="1"/>
    <col min="6151" max="6400" width="9.140625" style="122"/>
    <col min="6401" max="6401" width="16.28515625" style="122" customWidth="1"/>
    <col min="6402" max="6402" width="36.85546875" style="122" customWidth="1"/>
    <col min="6403" max="6403" width="29.42578125" style="122" customWidth="1"/>
    <col min="6404" max="6405" width="13.42578125" style="122" customWidth="1"/>
    <col min="6406" max="6406" width="28.7109375" style="122" customWidth="1"/>
    <col min="6407" max="6656" width="9.140625" style="122"/>
    <col min="6657" max="6657" width="16.28515625" style="122" customWidth="1"/>
    <col min="6658" max="6658" width="36.85546875" style="122" customWidth="1"/>
    <col min="6659" max="6659" width="29.42578125" style="122" customWidth="1"/>
    <col min="6660" max="6661" width="13.42578125" style="122" customWidth="1"/>
    <col min="6662" max="6662" width="28.7109375" style="122" customWidth="1"/>
    <col min="6663" max="6912" width="9.140625" style="122"/>
    <col min="6913" max="6913" width="16.28515625" style="122" customWidth="1"/>
    <col min="6914" max="6914" width="36.85546875" style="122" customWidth="1"/>
    <col min="6915" max="6915" width="29.42578125" style="122" customWidth="1"/>
    <col min="6916" max="6917" width="13.42578125" style="122" customWidth="1"/>
    <col min="6918" max="6918" width="28.7109375" style="122" customWidth="1"/>
    <col min="6919" max="7168" width="9.140625" style="122"/>
    <col min="7169" max="7169" width="16.28515625" style="122" customWidth="1"/>
    <col min="7170" max="7170" width="36.85546875" style="122" customWidth="1"/>
    <col min="7171" max="7171" width="29.42578125" style="122" customWidth="1"/>
    <col min="7172" max="7173" width="13.42578125" style="122" customWidth="1"/>
    <col min="7174" max="7174" width="28.7109375" style="122" customWidth="1"/>
    <col min="7175" max="7424" width="9.140625" style="122"/>
    <col min="7425" max="7425" width="16.28515625" style="122" customWidth="1"/>
    <col min="7426" max="7426" width="36.85546875" style="122" customWidth="1"/>
    <col min="7427" max="7427" width="29.42578125" style="122" customWidth="1"/>
    <col min="7428" max="7429" width="13.42578125" style="122" customWidth="1"/>
    <col min="7430" max="7430" width="28.7109375" style="122" customWidth="1"/>
    <col min="7431" max="7680" width="9.140625" style="122"/>
    <col min="7681" max="7681" width="16.28515625" style="122" customWidth="1"/>
    <col min="7682" max="7682" width="36.85546875" style="122" customWidth="1"/>
    <col min="7683" max="7683" width="29.42578125" style="122" customWidth="1"/>
    <col min="7684" max="7685" width="13.42578125" style="122" customWidth="1"/>
    <col min="7686" max="7686" width="28.7109375" style="122" customWidth="1"/>
    <col min="7687" max="7936" width="9.140625" style="122"/>
    <col min="7937" max="7937" width="16.28515625" style="122" customWidth="1"/>
    <col min="7938" max="7938" width="36.85546875" style="122" customWidth="1"/>
    <col min="7939" max="7939" width="29.42578125" style="122" customWidth="1"/>
    <col min="7940" max="7941" width="13.42578125" style="122" customWidth="1"/>
    <col min="7942" max="7942" width="28.7109375" style="122" customWidth="1"/>
    <col min="7943" max="8192" width="9.140625" style="122"/>
    <col min="8193" max="8193" width="16.28515625" style="122" customWidth="1"/>
    <col min="8194" max="8194" width="36.85546875" style="122" customWidth="1"/>
    <col min="8195" max="8195" width="29.42578125" style="122" customWidth="1"/>
    <col min="8196" max="8197" width="13.42578125" style="122" customWidth="1"/>
    <col min="8198" max="8198" width="28.7109375" style="122" customWidth="1"/>
    <col min="8199" max="8448" width="9.140625" style="122"/>
    <col min="8449" max="8449" width="16.28515625" style="122" customWidth="1"/>
    <col min="8450" max="8450" width="36.85546875" style="122" customWidth="1"/>
    <col min="8451" max="8451" width="29.42578125" style="122" customWidth="1"/>
    <col min="8452" max="8453" width="13.42578125" style="122" customWidth="1"/>
    <col min="8454" max="8454" width="28.7109375" style="122" customWidth="1"/>
    <col min="8455" max="8704" width="9.140625" style="122"/>
    <col min="8705" max="8705" width="16.28515625" style="122" customWidth="1"/>
    <col min="8706" max="8706" width="36.85546875" style="122" customWidth="1"/>
    <col min="8707" max="8707" width="29.42578125" style="122" customWidth="1"/>
    <col min="8708" max="8709" width="13.42578125" style="122" customWidth="1"/>
    <col min="8710" max="8710" width="28.7109375" style="122" customWidth="1"/>
    <col min="8711" max="8960" width="9.140625" style="122"/>
    <col min="8961" max="8961" width="16.28515625" style="122" customWidth="1"/>
    <col min="8962" max="8962" width="36.85546875" style="122" customWidth="1"/>
    <col min="8963" max="8963" width="29.42578125" style="122" customWidth="1"/>
    <col min="8964" max="8965" width="13.42578125" style="122" customWidth="1"/>
    <col min="8966" max="8966" width="28.7109375" style="122" customWidth="1"/>
    <col min="8967" max="9216" width="9.140625" style="122"/>
    <col min="9217" max="9217" width="16.28515625" style="122" customWidth="1"/>
    <col min="9218" max="9218" width="36.85546875" style="122" customWidth="1"/>
    <col min="9219" max="9219" width="29.42578125" style="122" customWidth="1"/>
    <col min="9220" max="9221" width="13.42578125" style="122" customWidth="1"/>
    <col min="9222" max="9222" width="28.7109375" style="122" customWidth="1"/>
    <col min="9223" max="9472" width="9.140625" style="122"/>
    <col min="9473" max="9473" width="16.28515625" style="122" customWidth="1"/>
    <col min="9474" max="9474" width="36.85546875" style="122" customWidth="1"/>
    <col min="9475" max="9475" width="29.42578125" style="122" customWidth="1"/>
    <col min="9476" max="9477" width="13.42578125" style="122" customWidth="1"/>
    <col min="9478" max="9478" width="28.7109375" style="122" customWidth="1"/>
    <col min="9479" max="9728" width="9.140625" style="122"/>
    <col min="9729" max="9729" width="16.28515625" style="122" customWidth="1"/>
    <col min="9730" max="9730" width="36.85546875" style="122" customWidth="1"/>
    <col min="9731" max="9731" width="29.42578125" style="122" customWidth="1"/>
    <col min="9732" max="9733" width="13.42578125" style="122" customWidth="1"/>
    <col min="9734" max="9734" width="28.7109375" style="122" customWidth="1"/>
    <col min="9735" max="9984" width="9.140625" style="122"/>
    <col min="9985" max="9985" width="16.28515625" style="122" customWidth="1"/>
    <col min="9986" max="9986" width="36.85546875" style="122" customWidth="1"/>
    <col min="9987" max="9987" width="29.42578125" style="122" customWidth="1"/>
    <col min="9988" max="9989" width="13.42578125" style="122" customWidth="1"/>
    <col min="9990" max="9990" width="28.7109375" style="122" customWidth="1"/>
    <col min="9991" max="10240" width="9.140625" style="122"/>
    <col min="10241" max="10241" width="16.28515625" style="122" customWidth="1"/>
    <col min="10242" max="10242" width="36.85546875" style="122" customWidth="1"/>
    <col min="10243" max="10243" width="29.42578125" style="122" customWidth="1"/>
    <col min="10244" max="10245" width="13.42578125" style="122" customWidth="1"/>
    <col min="10246" max="10246" width="28.7109375" style="122" customWidth="1"/>
    <col min="10247" max="10496" width="9.140625" style="122"/>
    <col min="10497" max="10497" width="16.28515625" style="122" customWidth="1"/>
    <col min="10498" max="10498" width="36.85546875" style="122" customWidth="1"/>
    <col min="10499" max="10499" width="29.42578125" style="122" customWidth="1"/>
    <col min="10500" max="10501" width="13.42578125" style="122" customWidth="1"/>
    <col min="10502" max="10502" width="28.7109375" style="122" customWidth="1"/>
    <col min="10503" max="10752" width="9.140625" style="122"/>
    <col min="10753" max="10753" width="16.28515625" style="122" customWidth="1"/>
    <col min="10754" max="10754" width="36.85546875" style="122" customWidth="1"/>
    <col min="10755" max="10755" width="29.42578125" style="122" customWidth="1"/>
    <col min="10756" max="10757" width="13.42578125" style="122" customWidth="1"/>
    <col min="10758" max="10758" width="28.7109375" style="122" customWidth="1"/>
    <col min="10759" max="11008" width="9.140625" style="122"/>
    <col min="11009" max="11009" width="16.28515625" style="122" customWidth="1"/>
    <col min="11010" max="11010" width="36.85546875" style="122" customWidth="1"/>
    <col min="11011" max="11011" width="29.42578125" style="122" customWidth="1"/>
    <col min="11012" max="11013" width="13.42578125" style="122" customWidth="1"/>
    <col min="11014" max="11014" width="28.7109375" style="122" customWidth="1"/>
    <col min="11015" max="11264" width="9.140625" style="122"/>
    <col min="11265" max="11265" width="16.28515625" style="122" customWidth="1"/>
    <col min="11266" max="11266" width="36.85546875" style="122" customWidth="1"/>
    <col min="11267" max="11267" width="29.42578125" style="122" customWidth="1"/>
    <col min="11268" max="11269" width="13.42578125" style="122" customWidth="1"/>
    <col min="11270" max="11270" width="28.7109375" style="122" customWidth="1"/>
    <col min="11271" max="11520" width="9.140625" style="122"/>
    <col min="11521" max="11521" width="16.28515625" style="122" customWidth="1"/>
    <col min="11522" max="11522" width="36.85546875" style="122" customWidth="1"/>
    <col min="11523" max="11523" width="29.42578125" style="122" customWidth="1"/>
    <col min="11524" max="11525" width="13.42578125" style="122" customWidth="1"/>
    <col min="11526" max="11526" width="28.7109375" style="122" customWidth="1"/>
    <col min="11527" max="11776" width="9.140625" style="122"/>
    <col min="11777" max="11777" width="16.28515625" style="122" customWidth="1"/>
    <col min="11778" max="11778" width="36.85546875" style="122" customWidth="1"/>
    <col min="11779" max="11779" width="29.42578125" style="122" customWidth="1"/>
    <col min="11780" max="11781" width="13.42578125" style="122" customWidth="1"/>
    <col min="11782" max="11782" width="28.7109375" style="122" customWidth="1"/>
    <col min="11783" max="12032" width="9.140625" style="122"/>
    <col min="12033" max="12033" width="16.28515625" style="122" customWidth="1"/>
    <col min="12034" max="12034" width="36.85546875" style="122" customWidth="1"/>
    <col min="12035" max="12035" width="29.42578125" style="122" customWidth="1"/>
    <col min="12036" max="12037" width="13.42578125" style="122" customWidth="1"/>
    <col min="12038" max="12038" width="28.7109375" style="122" customWidth="1"/>
    <col min="12039" max="12288" width="9.140625" style="122"/>
    <col min="12289" max="12289" width="16.28515625" style="122" customWidth="1"/>
    <col min="12290" max="12290" width="36.85546875" style="122" customWidth="1"/>
    <col min="12291" max="12291" width="29.42578125" style="122" customWidth="1"/>
    <col min="12292" max="12293" width="13.42578125" style="122" customWidth="1"/>
    <col min="12294" max="12294" width="28.7109375" style="122" customWidth="1"/>
    <col min="12295" max="12544" width="9.140625" style="122"/>
    <col min="12545" max="12545" width="16.28515625" style="122" customWidth="1"/>
    <col min="12546" max="12546" width="36.85546875" style="122" customWidth="1"/>
    <col min="12547" max="12547" width="29.42578125" style="122" customWidth="1"/>
    <col min="12548" max="12549" width="13.42578125" style="122" customWidth="1"/>
    <col min="12550" max="12550" width="28.7109375" style="122" customWidth="1"/>
    <col min="12551" max="12800" width="9.140625" style="122"/>
    <col min="12801" max="12801" width="16.28515625" style="122" customWidth="1"/>
    <col min="12802" max="12802" width="36.85546875" style="122" customWidth="1"/>
    <col min="12803" max="12803" width="29.42578125" style="122" customWidth="1"/>
    <col min="12804" max="12805" width="13.42578125" style="122" customWidth="1"/>
    <col min="12806" max="12806" width="28.7109375" style="122" customWidth="1"/>
    <col min="12807" max="13056" width="9.140625" style="122"/>
    <col min="13057" max="13057" width="16.28515625" style="122" customWidth="1"/>
    <col min="13058" max="13058" width="36.85546875" style="122" customWidth="1"/>
    <col min="13059" max="13059" width="29.42578125" style="122" customWidth="1"/>
    <col min="13060" max="13061" width="13.42578125" style="122" customWidth="1"/>
    <col min="13062" max="13062" width="28.7109375" style="122" customWidth="1"/>
    <col min="13063" max="13312" width="9.140625" style="122"/>
    <col min="13313" max="13313" width="16.28515625" style="122" customWidth="1"/>
    <col min="13314" max="13314" width="36.85546875" style="122" customWidth="1"/>
    <col min="13315" max="13315" width="29.42578125" style="122" customWidth="1"/>
    <col min="13316" max="13317" width="13.42578125" style="122" customWidth="1"/>
    <col min="13318" max="13318" width="28.7109375" style="122" customWidth="1"/>
    <col min="13319" max="13568" width="9.140625" style="122"/>
    <col min="13569" max="13569" width="16.28515625" style="122" customWidth="1"/>
    <col min="13570" max="13570" width="36.85546875" style="122" customWidth="1"/>
    <col min="13571" max="13571" width="29.42578125" style="122" customWidth="1"/>
    <col min="13572" max="13573" width="13.42578125" style="122" customWidth="1"/>
    <col min="13574" max="13574" width="28.7109375" style="122" customWidth="1"/>
    <col min="13575" max="13824" width="9.140625" style="122"/>
    <col min="13825" max="13825" width="16.28515625" style="122" customWidth="1"/>
    <col min="13826" max="13826" width="36.85546875" style="122" customWidth="1"/>
    <col min="13827" max="13827" width="29.42578125" style="122" customWidth="1"/>
    <col min="13828" max="13829" width="13.42578125" style="122" customWidth="1"/>
    <col min="13830" max="13830" width="28.7109375" style="122" customWidth="1"/>
    <col min="13831" max="14080" width="9.140625" style="122"/>
    <col min="14081" max="14081" width="16.28515625" style="122" customWidth="1"/>
    <col min="14082" max="14082" width="36.85546875" style="122" customWidth="1"/>
    <col min="14083" max="14083" width="29.42578125" style="122" customWidth="1"/>
    <col min="14084" max="14085" width="13.42578125" style="122" customWidth="1"/>
    <col min="14086" max="14086" width="28.7109375" style="122" customWidth="1"/>
    <col min="14087" max="14336" width="9.140625" style="122"/>
    <col min="14337" max="14337" width="16.28515625" style="122" customWidth="1"/>
    <col min="14338" max="14338" width="36.85546875" style="122" customWidth="1"/>
    <col min="14339" max="14339" width="29.42578125" style="122" customWidth="1"/>
    <col min="14340" max="14341" width="13.42578125" style="122" customWidth="1"/>
    <col min="14342" max="14342" width="28.7109375" style="122" customWidth="1"/>
    <col min="14343" max="14592" width="9.140625" style="122"/>
    <col min="14593" max="14593" width="16.28515625" style="122" customWidth="1"/>
    <col min="14594" max="14594" width="36.85546875" style="122" customWidth="1"/>
    <col min="14595" max="14595" width="29.42578125" style="122" customWidth="1"/>
    <col min="14596" max="14597" width="13.42578125" style="122" customWidth="1"/>
    <col min="14598" max="14598" width="28.7109375" style="122" customWidth="1"/>
    <col min="14599" max="14848" width="9.140625" style="122"/>
    <col min="14849" max="14849" width="16.28515625" style="122" customWidth="1"/>
    <col min="14850" max="14850" width="36.85546875" style="122" customWidth="1"/>
    <col min="14851" max="14851" width="29.42578125" style="122" customWidth="1"/>
    <col min="14852" max="14853" width="13.42578125" style="122" customWidth="1"/>
    <col min="14854" max="14854" width="28.7109375" style="122" customWidth="1"/>
    <col min="14855" max="15104" width="9.140625" style="122"/>
    <col min="15105" max="15105" width="16.28515625" style="122" customWidth="1"/>
    <col min="15106" max="15106" width="36.85546875" style="122" customWidth="1"/>
    <col min="15107" max="15107" width="29.42578125" style="122" customWidth="1"/>
    <col min="15108" max="15109" width="13.42578125" style="122" customWidth="1"/>
    <col min="15110" max="15110" width="28.7109375" style="122" customWidth="1"/>
    <col min="15111" max="15360" width="9.140625" style="122"/>
    <col min="15361" max="15361" width="16.28515625" style="122" customWidth="1"/>
    <col min="15362" max="15362" width="36.85546875" style="122" customWidth="1"/>
    <col min="15363" max="15363" width="29.42578125" style="122" customWidth="1"/>
    <col min="15364" max="15365" width="13.42578125" style="122" customWidth="1"/>
    <col min="15366" max="15366" width="28.7109375" style="122" customWidth="1"/>
    <col min="15367" max="15616" width="9.140625" style="122"/>
    <col min="15617" max="15617" width="16.28515625" style="122" customWidth="1"/>
    <col min="15618" max="15618" width="36.85546875" style="122" customWidth="1"/>
    <col min="15619" max="15619" width="29.42578125" style="122" customWidth="1"/>
    <col min="15620" max="15621" width="13.42578125" style="122" customWidth="1"/>
    <col min="15622" max="15622" width="28.7109375" style="122" customWidth="1"/>
    <col min="15623" max="15872" width="9.140625" style="122"/>
    <col min="15873" max="15873" width="16.28515625" style="122" customWidth="1"/>
    <col min="15874" max="15874" width="36.85546875" style="122" customWidth="1"/>
    <col min="15875" max="15875" width="29.42578125" style="122" customWidth="1"/>
    <col min="15876" max="15877" width="13.42578125" style="122" customWidth="1"/>
    <col min="15878" max="15878" width="28.7109375" style="122" customWidth="1"/>
    <col min="15879" max="16128" width="9.140625" style="122"/>
    <col min="16129" max="16129" width="16.28515625" style="122" customWidth="1"/>
    <col min="16130" max="16130" width="36.85546875" style="122" customWidth="1"/>
    <col min="16131" max="16131" width="29.42578125" style="122" customWidth="1"/>
    <col min="16132" max="16133" width="13.42578125" style="122" customWidth="1"/>
    <col min="16134" max="16134" width="28.7109375" style="122" customWidth="1"/>
    <col min="16135" max="16384" width="9.140625" style="122"/>
  </cols>
  <sheetData>
    <row r="1" spans="1:6" ht="31.5" customHeight="1" x14ac:dyDescent="0.25">
      <c r="A1" s="217" t="s">
        <v>200</v>
      </c>
      <c r="B1" s="217"/>
      <c r="C1" s="217"/>
      <c r="D1" s="217"/>
      <c r="E1" s="217"/>
      <c r="F1" s="217"/>
    </row>
    <row r="2" spans="1:6" x14ac:dyDescent="0.25">
      <c r="A2" s="123"/>
      <c r="B2" s="123"/>
      <c r="C2" s="123"/>
      <c r="D2" s="123"/>
      <c r="E2" s="123"/>
      <c r="F2" s="123"/>
    </row>
    <row r="3" spans="1:6" ht="47.25" x14ac:dyDescent="0.25">
      <c r="A3" s="125" t="s">
        <v>201</v>
      </c>
      <c r="B3" s="125" t="s">
        <v>2</v>
      </c>
      <c r="C3" s="126" t="s">
        <v>14</v>
      </c>
      <c r="D3" s="125" t="s">
        <v>15</v>
      </c>
      <c r="E3" s="125" t="s">
        <v>202</v>
      </c>
      <c r="F3" s="126" t="s">
        <v>80</v>
      </c>
    </row>
    <row r="4" spans="1:6" s="124" customFormat="1" ht="51.75" customHeight="1" x14ac:dyDescent="0.25">
      <c r="A4" s="127" t="s">
        <v>19</v>
      </c>
      <c r="B4" s="128" t="s">
        <v>166</v>
      </c>
      <c r="C4" s="128" t="s">
        <v>203</v>
      </c>
      <c r="D4" s="129">
        <v>-8.0195288611480935E-3</v>
      </c>
      <c r="E4" s="127" t="s">
        <v>10</v>
      </c>
      <c r="F4" s="128" t="s">
        <v>204</v>
      </c>
    </row>
    <row r="5" spans="1:6" s="124" customFormat="1" ht="56.25" customHeight="1" x14ac:dyDescent="0.25">
      <c r="A5" s="127" t="s">
        <v>89</v>
      </c>
      <c r="B5" s="128" t="s">
        <v>166</v>
      </c>
      <c r="C5" s="128" t="s">
        <v>205</v>
      </c>
      <c r="D5" s="129">
        <v>2.4232495156682882E-2</v>
      </c>
      <c r="E5" s="127" t="s">
        <v>5</v>
      </c>
      <c r="F5" s="128" t="s">
        <v>204</v>
      </c>
    </row>
    <row r="6" spans="1:6" s="124" customFormat="1" ht="55.5" customHeight="1" x14ac:dyDescent="0.25">
      <c r="A6" s="127" t="s">
        <v>82</v>
      </c>
      <c r="B6" s="128" t="s">
        <v>166</v>
      </c>
      <c r="C6" s="128" t="s">
        <v>206</v>
      </c>
      <c r="D6" s="129">
        <v>1.2052062725395239E-2</v>
      </c>
      <c r="E6" s="127" t="s">
        <v>5</v>
      </c>
      <c r="F6" s="128" t="s">
        <v>204</v>
      </c>
    </row>
    <row r="7" spans="1:6" s="124" customFormat="1" ht="54" customHeight="1" x14ac:dyDescent="0.25">
      <c r="A7" s="127" t="s">
        <v>20</v>
      </c>
      <c r="B7" s="128" t="s">
        <v>166</v>
      </c>
      <c r="C7" s="128" t="s">
        <v>207</v>
      </c>
      <c r="D7" s="129">
        <v>-8.9209192117145047E-3</v>
      </c>
      <c r="E7" s="127" t="s">
        <v>10</v>
      </c>
      <c r="F7" s="128" t="s">
        <v>204</v>
      </c>
    </row>
    <row r="8" spans="1:6" s="124" customFormat="1" ht="54" customHeight="1" x14ac:dyDescent="0.25">
      <c r="A8" s="127" t="s">
        <v>127</v>
      </c>
      <c r="B8" s="128" t="s">
        <v>166</v>
      </c>
      <c r="C8" s="128" t="s">
        <v>208</v>
      </c>
      <c r="D8" s="129">
        <v>-1.0636823040408696E-2</v>
      </c>
      <c r="E8" s="127" t="s">
        <v>10</v>
      </c>
      <c r="F8" s="128" t="s">
        <v>204</v>
      </c>
    </row>
    <row r="9" spans="1:6" s="124" customFormat="1" ht="48.75" customHeight="1" x14ac:dyDescent="0.25">
      <c r="A9" s="127" t="s">
        <v>84</v>
      </c>
      <c r="B9" s="128" t="s">
        <v>166</v>
      </c>
      <c r="C9" s="128" t="s">
        <v>209</v>
      </c>
      <c r="D9" s="129">
        <v>2.505863801097849E-2</v>
      </c>
      <c r="E9" s="127" t="s">
        <v>5</v>
      </c>
      <c r="F9" s="128" t="s">
        <v>204</v>
      </c>
    </row>
    <row r="10" spans="1:6" s="124" customFormat="1" ht="53.25" customHeight="1" x14ac:dyDescent="0.25">
      <c r="A10" s="127" t="s">
        <v>23</v>
      </c>
      <c r="B10" s="128" t="s">
        <v>166</v>
      </c>
      <c r="C10" s="128" t="s">
        <v>210</v>
      </c>
      <c r="D10" s="130">
        <v>2.2699915066082196E-3</v>
      </c>
      <c r="E10" s="127" t="s">
        <v>5</v>
      </c>
      <c r="F10" s="128" t="s">
        <v>204</v>
      </c>
    </row>
    <row r="11" spans="1:6" s="124" customFormat="1" ht="50.25" customHeight="1" x14ac:dyDescent="0.25">
      <c r="A11" s="127" t="s">
        <v>167</v>
      </c>
      <c r="B11" s="128" t="s">
        <v>166</v>
      </c>
      <c r="C11" s="128" t="s">
        <v>211</v>
      </c>
      <c r="D11" s="129">
        <v>3.1107432401808396E-3</v>
      </c>
      <c r="E11" s="127" t="s">
        <v>5</v>
      </c>
      <c r="F11" s="128" t="s">
        <v>204</v>
      </c>
    </row>
    <row r="12" spans="1:6" s="124" customFormat="1" ht="49.5" customHeight="1" x14ac:dyDescent="0.25">
      <c r="A12" s="127" t="s">
        <v>77</v>
      </c>
      <c r="B12" s="128" t="s">
        <v>166</v>
      </c>
      <c r="C12" s="128" t="s">
        <v>212</v>
      </c>
      <c r="D12" s="129">
        <v>1.5897751383805482E-3</v>
      </c>
      <c r="E12" s="127" t="s">
        <v>5</v>
      </c>
      <c r="F12" s="128" t="s">
        <v>204</v>
      </c>
    </row>
    <row r="13" spans="1:6" s="124" customFormat="1" ht="54" customHeight="1" x14ac:dyDescent="0.25">
      <c r="A13" s="127" t="s">
        <v>24</v>
      </c>
      <c r="B13" s="128" t="s">
        <v>166</v>
      </c>
      <c r="C13" s="128" t="s">
        <v>213</v>
      </c>
      <c r="D13" s="129">
        <v>4.5363441164395189E-3</v>
      </c>
      <c r="E13" s="127" t="s">
        <v>5</v>
      </c>
      <c r="F13" s="128" t="s">
        <v>204</v>
      </c>
    </row>
    <row r="14" spans="1:6" s="124" customFormat="1" ht="51.75" customHeight="1" x14ac:dyDescent="0.25">
      <c r="A14" s="127" t="s">
        <v>128</v>
      </c>
      <c r="B14" s="128" t="s">
        <v>166</v>
      </c>
      <c r="C14" s="128" t="s">
        <v>214</v>
      </c>
      <c r="D14" s="129">
        <v>1.2309952176066084E-2</v>
      </c>
      <c r="E14" s="127" t="s">
        <v>5</v>
      </c>
      <c r="F14" s="128" t="s">
        <v>204</v>
      </c>
    </row>
    <row r="15" spans="1:6" s="124" customFormat="1" ht="51.75" customHeight="1" x14ac:dyDescent="0.25">
      <c r="A15" s="127" t="s">
        <v>83</v>
      </c>
      <c r="B15" s="128" t="s">
        <v>166</v>
      </c>
      <c r="C15" s="128" t="s">
        <v>215</v>
      </c>
      <c r="D15" s="129">
        <v>1.3326241276347385E-2</v>
      </c>
      <c r="E15" s="127" t="s">
        <v>5</v>
      </c>
      <c r="F15" s="128" t="s">
        <v>204</v>
      </c>
    </row>
    <row r="16" spans="1:6" s="124" customFormat="1" ht="58.5" customHeight="1" x14ac:dyDescent="0.25">
      <c r="A16" s="127" t="s">
        <v>101</v>
      </c>
      <c r="B16" s="128" t="s">
        <v>166</v>
      </c>
      <c r="C16" s="128" t="s">
        <v>216</v>
      </c>
      <c r="D16" s="129">
        <v>-4.0373857047742989E-3</v>
      </c>
      <c r="E16" s="127" t="s">
        <v>10</v>
      </c>
      <c r="F16" s="128" t="s">
        <v>204</v>
      </c>
    </row>
    <row r="17" spans="1:6" s="124" customFormat="1" ht="54" customHeight="1" x14ac:dyDescent="0.25">
      <c r="A17" s="127" t="s">
        <v>132</v>
      </c>
      <c r="B17" s="128" t="s">
        <v>166</v>
      </c>
      <c r="C17" s="128" t="s">
        <v>217</v>
      </c>
      <c r="D17" s="129">
        <v>4.6067954445281736E-2</v>
      </c>
      <c r="E17" s="127" t="s">
        <v>5</v>
      </c>
      <c r="F17" s="128" t="s">
        <v>204</v>
      </c>
    </row>
    <row r="18" spans="1:6" s="124" customFormat="1" ht="53.25" customHeight="1" x14ac:dyDescent="0.25">
      <c r="A18" s="127" t="s">
        <v>25</v>
      </c>
      <c r="B18" s="128" t="s">
        <v>166</v>
      </c>
      <c r="C18" s="128" t="s">
        <v>218</v>
      </c>
      <c r="D18" s="129">
        <v>2.863677301156508E-2</v>
      </c>
      <c r="E18" s="127" t="s">
        <v>5</v>
      </c>
      <c r="F18" s="128" t="s">
        <v>204</v>
      </c>
    </row>
    <row r="19" spans="1:6" ht="51.75" customHeight="1" x14ac:dyDescent="0.25">
      <c r="A19" s="131" t="s">
        <v>219</v>
      </c>
      <c r="B19" s="128" t="s">
        <v>166</v>
      </c>
      <c r="C19" s="128" t="s">
        <v>220</v>
      </c>
      <c r="D19" s="129">
        <v>-2.0665741037580579E-2</v>
      </c>
      <c r="E19" s="127" t="s">
        <v>10</v>
      </c>
      <c r="F19" s="128" t="s">
        <v>204</v>
      </c>
    </row>
    <row r="20" spans="1:6" ht="48" customHeight="1" x14ac:dyDescent="0.25">
      <c r="A20" s="131" t="s">
        <v>221</v>
      </c>
      <c r="B20" s="128" t="s">
        <v>166</v>
      </c>
      <c r="C20" s="128" t="s">
        <v>222</v>
      </c>
      <c r="D20" s="129">
        <v>-2.0665741037580579E-2</v>
      </c>
      <c r="E20" s="127" t="s">
        <v>10</v>
      </c>
      <c r="F20" s="128" t="s">
        <v>204</v>
      </c>
    </row>
    <row r="21" spans="1:6" ht="51.75" customHeight="1" x14ac:dyDescent="0.25">
      <c r="A21" s="131" t="s">
        <v>223</v>
      </c>
      <c r="B21" s="128" t="s">
        <v>166</v>
      </c>
      <c r="C21" s="128" t="s">
        <v>224</v>
      </c>
      <c r="D21" s="129">
        <v>-2.0665741037580579E-2</v>
      </c>
      <c r="E21" s="127" t="s">
        <v>10</v>
      </c>
      <c r="F21" s="128" t="s">
        <v>204</v>
      </c>
    </row>
    <row r="22" spans="1:6" ht="53.25" customHeight="1" x14ac:dyDescent="0.25">
      <c r="A22" s="131" t="s">
        <v>225</v>
      </c>
      <c r="B22" s="128" t="s">
        <v>166</v>
      </c>
      <c r="C22" s="128" t="s">
        <v>226</v>
      </c>
      <c r="D22" s="129">
        <v>-2.0665741037580579E-2</v>
      </c>
      <c r="E22" s="127" t="s">
        <v>10</v>
      </c>
      <c r="F22" s="128" t="s">
        <v>204</v>
      </c>
    </row>
    <row r="23" spans="1:6" ht="53.25" customHeight="1" x14ac:dyDescent="0.25">
      <c r="A23" s="127" t="s">
        <v>99</v>
      </c>
      <c r="B23" s="128" t="s">
        <v>166</v>
      </c>
      <c r="C23" s="128" t="s">
        <v>227</v>
      </c>
      <c r="D23" s="129">
        <v>-1.5530082883488429E-3</v>
      </c>
      <c r="E23" s="127" t="s">
        <v>10</v>
      </c>
      <c r="F23" s="128" t="s">
        <v>204</v>
      </c>
    </row>
    <row r="24" spans="1:6" ht="54" customHeight="1" x14ac:dyDescent="0.25">
      <c r="A24" s="127" t="s">
        <v>97</v>
      </c>
      <c r="B24" s="128" t="s">
        <v>166</v>
      </c>
      <c r="C24" s="128" t="s">
        <v>228</v>
      </c>
      <c r="D24" s="129">
        <v>7.0643454158398865E-3</v>
      </c>
      <c r="E24" s="127" t="s">
        <v>5</v>
      </c>
      <c r="F24" s="128" t="s">
        <v>204</v>
      </c>
    </row>
    <row r="25" spans="1:6" ht="59.25" customHeight="1" x14ac:dyDescent="0.25">
      <c r="A25" s="131" t="s">
        <v>229</v>
      </c>
      <c r="B25" s="128" t="s">
        <v>166</v>
      </c>
      <c r="C25" s="128" t="s">
        <v>230</v>
      </c>
      <c r="D25" s="129">
        <v>-2.0665741037580579E-2</v>
      </c>
      <c r="E25" s="127" t="s">
        <v>10</v>
      </c>
      <c r="F25" s="128" t="s">
        <v>204</v>
      </c>
    </row>
    <row r="26" spans="1:6" ht="51.75" customHeight="1" x14ac:dyDescent="0.25">
      <c r="A26" s="127" t="s">
        <v>130</v>
      </c>
      <c r="B26" s="128" t="s">
        <v>166</v>
      </c>
      <c r="C26" s="128" t="s">
        <v>231</v>
      </c>
      <c r="D26" s="129">
        <v>-1.1271526792018375E-2</v>
      </c>
      <c r="E26" s="127" t="s">
        <v>10</v>
      </c>
      <c r="F26" s="128" t="s">
        <v>204</v>
      </c>
    </row>
    <row r="27" spans="1:6" ht="51.75" customHeight="1" x14ac:dyDescent="0.25">
      <c r="A27" s="127" t="s">
        <v>104</v>
      </c>
      <c r="B27" s="128" t="s">
        <v>166</v>
      </c>
      <c r="C27" s="128" t="s">
        <v>232</v>
      </c>
      <c r="D27" s="129">
        <v>-6.6821128054375348E-3</v>
      </c>
      <c r="E27" s="127" t="s">
        <v>10</v>
      </c>
      <c r="F27" s="128" t="s">
        <v>204</v>
      </c>
    </row>
    <row r="28" spans="1:6" ht="54" customHeight="1" x14ac:dyDescent="0.25">
      <c r="A28" s="127" t="s">
        <v>21</v>
      </c>
      <c r="B28" s="128" t="s">
        <v>166</v>
      </c>
      <c r="C28" s="128" t="s">
        <v>233</v>
      </c>
      <c r="D28" s="129">
        <v>-2.0374721276430786E-2</v>
      </c>
      <c r="E28" s="127" t="s">
        <v>10</v>
      </c>
      <c r="F28" s="128" t="s">
        <v>204</v>
      </c>
    </row>
    <row r="29" spans="1:6" x14ac:dyDescent="0.25">
      <c r="A29" s="123"/>
      <c r="B29" s="123"/>
      <c r="C29" s="123"/>
      <c r="D29" s="123"/>
      <c r="E29" s="123"/>
      <c r="F29" s="123"/>
    </row>
    <row r="30" spans="1:6" x14ac:dyDescent="0.25">
      <c r="A30" s="123" t="s">
        <v>234</v>
      </c>
      <c r="B30" s="123"/>
      <c r="C30" s="123"/>
      <c r="D30" s="123"/>
      <c r="E30" s="123"/>
      <c r="F30" s="123"/>
    </row>
    <row r="31" spans="1:6" x14ac:dyDescent="0.25">
      <c r="A31" s="123" t="s">
        <v>235</v>
      </c>
      <c r="B31" s="123"/>
      <c r="C31" s="123"/>
      <c r="D31" s="123"/>
      <c r="E31" s="123"/>
      <c r="F31" s="123"/>
    </row>
    <row r="32" spans="1:6" x14ac:dyDescent="0.25">
      <c r="A32" s="123"/>
      <c r="B32" s="123"/>
      <c r="C32" s="123"/>
      <c r="D32" s="123"/>
      <c r="E32" s="123"/>
      <c r="F32" s="123"/>
    </row>
  </sheetData>
  <mergeCells count="1">
    <mergeCell ref="A1:F1"/>
  </mergeCells>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topLeftCell="A19" zoomScale="70" zoomScaleNormal="70" workbookViewId="0">
      <selection activeCell="A30" sqref="A30:G32"/>
    </sheetView>
  </sheetViews>
  <sheetFormatPr defaultColWidth="13.42578125" defaultRowHeight="15" x14ac:dyDescent="0.25"/>
  <cols>
    <col min="1" max="1" width="10.85546875" style="18" customWidth="1"/>
    <col min="2" max="2" width="29.85546875" style="18" customWidth="1"/>
    <col min="3" max="3" width="84.5703125" style="18" customWidth="1"/>
    <col min="4" max="4" width="48" style="18" customWidth="1"/>
    <col min="5" max="5" width="18.7109375" style="18" customWidth="1"/>
    <col min="6" max="6" width="16.7109375" style="18" customWidth="1"/>
    <col min="7" max="16384" width="13.42578125" style="18"/>
  </cols>
  <sheetData>
    <row r="1" spans="1:15" ht="48" customHeight="1" x14ac:dyDescent="0.25">
      <c r="A1" s="218" t="s">
        <v>26</v>
      </c>
      <c r="B1" s="219"/>
      <c r="C1" s="219"/>
      <c r="D1" s="219"/>
      <c r="E1" s="219"/>
      <c r="F1" s="219"/>
      <c r="G1" s="17"/>
      <c r="H1" s="17"/>
      <c r="I1" s="17"/>
      <c r="J1" s="17"/>
      <c r="K1" s="17"/>
      <c r="L1" s="17"/>
    </row>
    <row r="2" spans="1:15" ht="56.25" x14ac:dyDescent="0.25">
      <c r="A2" s="27" t="s">
        <v>0</v>
      </c>
      <c r="B2" s="27" t="s">
        <v>1</v>
      </c>
      <c r="C2" s="27" t="s">
        <v>2</v>
      </c>
      <c r="D2" s="28" t="s">
        <v>14</v>
      </c>
      <c r="E2" s="30" t="s">
        <v>15</v>
      </c>
      <c r="F2" s="27" t="s">
        <v>3</v>
      </c>
      <c r="G2" s="17"/>
      <c r="H2" s="19"/>
      <c r="I2" s="20"/>
      <c r="J2" s="17"/>
      <c r="K2" s="19"/>
      <c r="L2" s="17"/>
    </row>
    <row r="3" spans="1:15" ht="18.75" x14ac:dyDescent="0.25">
      <c r="A3" s="27">
        <v>1</v>
      </c>
      <c r="B3" s="27">
        <v>2</v>
      </c>
      <c r="C3" s="27">
        <v>3</v>
      </c>
      <c r="D3" s="27">
        <v>4</v>
      </c>
      <c r="E3" s="27">
        <v>5</v>
      </c>
      <c r="F3" s="27">
        <v>6</v>
      </c>
      <c r="G3" s="17"/>
      <c r="H3" s="19"/>
      <c r="I3" s="20"/>
      <c r="J3" s="17"/>
      <c r="K3" s="19"/>
      <c r="L3" s="17"/>
    </row>
    <row r="4" spans="1:15" ht="56.25" x14ac:dyDescent="0.25">
      <c r="A4" s="72">
        <v>1</v>
      </c>
      <c r="B4" s="73" t="s">
        <v>50</v>
      </c>
      <c r="C4" s="73" t="s">
        <v>26</v>
      </c>
      <c r="D4" s="74" t="s">
        <v>124</v>
      </c>
      <c r="E4" s="75">
        <v>0.08</v>
      </c>
      <c r="F4" s="76" t="s">
        <v>236</v>
      </c>
      <c r="G4" s="21"/>
      <c r="H4" s="22"/>
      <c r="I4" s="23"/>
      <c r="J4" s="21"/>
      <c r="K4" s="22"/>
      <c r="L4" s="17"/>
    </row>
    <row r="5" spans="1:15" ht="56.25" x14ac:dyDescent="0.25">
      <c r="A5" s="72">
        <v>2</v>
      </c>
      <c r="B5" s="79" t="s">
        <v>105</v>
      </c>
      <c r="C5" s="73" t="s">
        <v>26</v>
      </c>
      <c r="D5" s="74" t="s">
        <v>124</v>
      </c>
      <c r="E5" s="75">
        <v>0.11</v>
      </c>
      <c r="F5" s="76" t="s">
        <v>237</v>
      </c>
      <c r="G5" s="21"/>
      <c r="H5" s="22"/>
      <c r="I5" s="23"/>
      <c r="J5" s="21"/>
      <c r="K5" s="22"/>
      <c r="L5" s="17"/>
    </row>
    <row r="6" spans="1:15" ht="56.25" x14ac:dyDescent="0.25">
      <c r="A6" s="72">
        <v>3</v>
      </c>
      <c r="B6" s="73" t="s">
        <v>238</v>
      </c>
      <c r="C6" s="73" t="s">
        <v>26</v>
      </c>
      <c r="D6" s="74" t="s">
        <v>124</v>
      </c>
      <c r="E6" s="75">
        <v>0.19</v>
      </c>
      <c r="F6" s="76" t="s">
        <v>237</v>
      </c>
      <c r="G6" s="21"/>
      <c r="H6" s="22"/>
      <c r="I6" s="23"/>
      <c r="J6" s="21"/>
      <c r="K6" s="22"/>
      <c r="L6" s="17"/>
    </row>
    <row r="7" spans="1:15" ht="56.25" x14ac:dyDescent="0.25">
      <c r="A7" s="72">
        <v>4</v>
      </c>
      <c r="B7" s="73" t="s">
        <v>51</v>
      </c>
      <c r="C7" s="73" t="s">
        <v>26</v>
      </c>
      <c r="D7" s="74" t="s">
        <v>124</v>
      </c>
      <c r="E7" s="75">
        <v>0.12</v>
      </c>
      <c r="F7" s="76" t="s">
        <v>8</v>
      </c>
      <c r="G7" s="21"/>
      <c r="H7" s="22"/>
      <c r="I7" s="23"/>
      <c r="J7" s="21"/>
      <c r="K7" s="22"/>
      <c r="L7" s="17"/>
    </row>
    <row r="8" spans="1:15" ht="56.25" x14ac:dyDescent="0.25">
      <c r="A8" s="72">
        <v>5</v>
      </c>
      <c r="B8" s="73" t="s">
        <v>107</v>
      </c>
      <c r="C8" s="73" t="s">
        <v>26</v>
      </c>
      <c r="D8" s="74" t="s">
        <v>124</v>
      </c>
      <c r="E8" s="75">
        <v>0.17</v>
      </c>
      <c r="F8" s="76" t="s">
        <v>237</v>
      </c>
      <c r="G8" s="21"/>
      <c r="H8" s="22"/>
      <c r="I8" s="23"/>
      <c r="J8" s="21"/>
      <c r="K8" s="22"/>
      <c r="L8" s="17"/>
    </row>
    <row r="9" spans="1:15" ht="56.25" x14ac:dyDescent="0.25">
      <c r="A9" s="72">
        <v>6</v>
      </c>
      <c r="B9" s="73" t="s">
        <v>108</v>
      </c>
      <c r="C9" s="73" t="s">
        <v>26</v>
      </c>
      <c r="D9" s="74" t="s">
        <v>124</v>
      </c>
      <c r="E9" s="75">
        <v>7.0000000000000007E-2</v>
      </c>
      <c r="F9" s="76" t="s">
        <v>236</v>
      </c>
      <c r="G9" s="21"/>
      <c r="H9" s="22"/>
      <c r="I9" s="23"/>
      <c r="J9" s="21"/>
      <c r="K9" s="22"/>
      <c r="L9" s="17"/>
    </row>
    <row r="10" spans="1:15" ht="56.25" x14ac:dyDescent="0.25">
      <c r="A10" s="72">
        <v>7</v>
      </c>
      <c r="B10" s="73" t="s">
        <v>43</v>
      </c>
      <c r="C10" s="73" t="s">
        <v>26</v>
      </c>
      <c r="D10" s="74" t="s">
        <v>124</v>
      </c>
      <c r="E10" s="75">
        <v>7.0000000000000007E-2</v>
      </c>
      <c r="F10" s="76" t="s">
        <v>5</v>
      </c>
      <c r="G10" s="21"/>
      <c r="H10" s="22"/>
      <c r="I10" s="23"/>
      <c r="J10" s="21"/>
      <c r="K10" s="22"/>
      <c r="L10" s="17"/>
    </row>
    <row r="11" spans="1:15" ht="56.25" x14ac:dyDescent="0.25">
      <c r="A11" s="72">
        <v>8</v>
      </c>
      <c r="B11" s="79" t="s">
        <v>109</v>
      </c>
      <c r="C11" s="73" t="s">
        <v>26</v>
      </c>
      <c r="D11" s="74" t="s">
        <v>124</v>
      </c>
      <c r="E11" s="75">
        <v>0.08</v>
      </c>
      <c r="F11" s="76" t="s">
        <v>5</v>
      </c>
      <c r="G11" s="21"/>
      <c r="H11" s="22"/>
      <c r="I11" s="23"/>
      <c r="J11" s="21"/>
      <c r="K11" s="22"/>
      <c r="L11" s="17"/>
    </row>
    <row r="12" spans="1:15" ht="56.25" x14ac:dyDescent="0.25">
      <c r="A12" s="72">
        <v>9</v>
      </c>
      <c r="B12" s="73" t="s">
        <v>110</v>
      </c>
      <c r="C12" s="73" t="s">
        <v>26</v>
      </c>
      <c r="D12" s="74" t="s">
        <v>124</v>
      </c>
      <c r="E12" s="75">
        <v>0.06</v>
      </c>
      <c r="F12" s="76" t="s">
        <v>5</v>
      </c>
      <c r="G12" s="23"/>
      <c r="H12" s="22"/>
      <c r="I12" s="23"/>
      <c r="J12" s="56"/>
      <c r="K12" s="56"/>
      <c r="L12" s="56"/>
      <c r="M12" s="56"/>
      <c r="N12" s="56"/>
      <c r="O12" s="56"/>
    </row>
    <row r="13" spans="1:15" ht="56.25" x14ac:dyDescent="0.25">
      <c r="A13" s="72">
        <v>10</v>
      </c>
      <c r="B13" s="73" t="s">
        <v>44</v>
      </c>
      <c r="C13" s="73" t="s">
        <v>26</v>
      </c>
      <c r="D13" s="74" t="s">
        <v>124</v>
      </c>
      <c r="E13" s="75">
        <v>0.05</v>
      </c>
      <c r="F13" s="76" t="s">
        <v>10</v>
      </c>
      <c r="G13" s="21"/>
      <c r="H13" s="22"/>
      <c r="I13" s="23"/>
      <c r="J13" s="56"/>
      <c r="K13" s="56"/>
      <c r="L13" s="56"/>
      <c r="M13" s="56"/>
      <c r="N13" s="56"/>
      <c r="O13" s="56"/>
    </row>
    <row r="14" spans="1:15" ht="56.25" x14ac:dyDescent="0.25">
      <c r="A14" s="72">
        <v>11</v>
      </c>
      <c r="B14" s="73" t="s">
        <v>111</v>
      </c>
      <c r="C14" s="73" t="s">
        <v>26</v>
      </c>
      <c r="D14" s="74" t="s">
        <v>124</v>
      </c>
      <c r="E14" s="75">
        <v>7.0000000000000007E-2</v>
      </c>
      <c r="F14" s="76" t="s">
        <v>5</v>
      </c>
      <c r="G14" s="21"/>
      <c r="H14" s="22"/>
      <c r="I14" s="23"/>
      <c r="J14" s="56"/>
      <c r="K14" s="56"/>
      <c r="L14" s="56"/>
      <c r="M14" s="56"/>
      <c r="N14" s="56"/>
      <c r="O14" s="56"/>
    </row>
    <row r="15" spans="1:15" ht="56.25" x14ac:dyDescent="0.25">
      <c r="A15" s="72">
        <v>12</v>
      </c>
      <c r="B15" s="73" t="s">
        <v>112</v>
      </c>
      <c r="C15" s="73" t="s">
        <v>26</v>
      </c>
      <c r="D15" s="74" t="s">
        <v>124</v>
      </c>
      <c r="E15" s="75">
        <v>0.1</v>
      </c>
      <c r="F15" s="76" t="s">
        <v>8</v>
      </c>
      <c r="G15" s="21"/>
      <c r="H15" s="22"/>
      <c r="I15" s="23"/>
      <c r="J15" s="21"/>
      <c r="K15" s="22"/>
      <c r="L15" s="17"/>
    </row>
    <row r="16" spans="1:15" ht="56.25" x14ac:dyDescent="0.25">
      <c r="A16" s="72">
        <v>13</v>
      </c>
      <c r="B16" s="73" t="s">
        <v>113</v>
      </c>
      <c r="C16" s="73" t="s">
        <v>26</v>
      </c>
      <c r="D16" s="74" t="s">
        <v>124</v>
      </c>
      <c r="E16" s="75">
        <v>0.12</v>
      </c>
      <c r="F16" s="76" t="s">
        <v>8</v>
      </c>
      <c r="G16" s="21"/>
      <c r="H16" s="22"/>
      <c r="I16" s="23"/>
      <c r="J16" s="21"/>
      <c r="K16" s="22"/>
      <c r="L16" s="17"/>
    </row>
    <row r="17" spans="1:12" ht="56.25" x14ac:dyDescent="0.25">
      <c r="A17" s="72">
        <v>14</v>
      </c>
      <c r="B17" s="73" t="s">
        <v>114</v>
      </c>
      <c r="C17" s="73" t="s">
        <v>26</v>
      </c>
      <c r="D17" s="74" t="s">
        <v>124</v>
      </c>
      <c r="E17" s="75">
        <v>7.0000000000000007E-2</v>
      </c>
      <c r="F17" s="76" t="s">
        <v>5</v>
      </c>
      <c r="G17" s="21"/>
      <c r="H17" s="22"/>
      <c r="I17" s="23"/>
      <c r="J17" s="21"/>
      <c r="K17" s="22"/>
      <c r="L17" s="17"/>
    </row>
    <row r="18" spans="1:12" ht="56.25" x14ac:dyDescent="0.25">
      <c r="A18" s="72">
        <v>15</v>
      </c>
      <c r="B18" s="73" t="s">
        <v>52</v>
      </c>
      <c r="C18" s="73" t="s">
        <v>26</v>
      </c>
      <c r="D18" s="74" t="s">
        <v>124</v>
      </c>
      <c r="E18" s="75">
        <v>0.08</v>
      </c>
      <c r="F18" s="76" t="s">
        <v>5</v>
      </c>
      <c r="G18" s="21"/>
      <c r="H18" s="22"/>
      <c r="I18" s="23"/>
      <c r="J18" s="21"/>
      <c r="K18" s="22"/>
      <c r="L18" s="17"/>
    </row>
    <row r="19" spans="1:12" ht="60" customHeight="1" x14ac:dyDescent="0.25">
      <c r="A19" s="72">
        <v>16</v>
      </c>
      <c r="B19" s="73" t="s">
        <v>240</v>
      </c>
      <c r="C19" s="73" t="s">
        <v>26</v>
      </c>
      <c r="D19" s="74" t="s">
        <v>124</v>
      </c>
      <c r="E19" s="77">
        <v>0.02</v>
      </c>
      <c r="F19" s="76" t="s">
        <v>239</v>
      </c>
      <c r="G19" s="17"/>
      <c r="H19" s="22"/>
      <c r="I19" s="24"/>
      <c r="J19" s="24"/>
      <c r="K19" s="22"/>
      <c r="L19" s="17"/>
    </row>
    <row r="20" spans="1:12" ht="84" customHeight="1" x14ac:dyDescent="0.25">
      <c r="A20" s="72">
        <v>17</v>
      </c>
      <c r="B20" s="73" t="s">
        <v>116</v>
      </c>
      <c r="C20" s="73"/>
      <c r="D20" s="74"/>
      <c r="E20" s="77">
        <v>0</v>
      </c>
      <c r="F20" s="76" t="s">
        <v>239</v>
      </c>
    </row>
    <row r="21" spans="1:12" ht="66.75" customHeight="1" x14ac:dyDescent="0.25">
      <c r="A21" s="72">
        <v>18</v>
      </c>
      <c r="B21" s="73" t="s">
        <v>117</v>
      </c>
      <c r="C21" s="73"/>
      <c r="D21" s="74"/>
      <c r="E21" s="77">
        <v>0</v>
      </c>
      <c r="F21" s="76" t="s">
        <v>239</v>
      </c>
      <c r="G21" s="53"/>
      <c r="H21" s="53"/>
      <c r="I21" s="53"/>
    </row>
    <row r="22" spans="1:12" ht="18.75" x14ac:dyDescent="0.25">
      <c r="A22" s="72">
        <v>19</v>
      </c>
      <c r="B22" s="73" t="s">
        <v>118</v>
      </c>
      <c r="C22" s="73"/>
      <c r="D22" s="74"/>
      <c r="E22" s="77">
        <v>0</v>
      </c>
      <c r="F22" s="76" t="s">
        <v>239</v>
      </c>
    </row>
    <row r="23" spans="1:12" ht="56.25" x14ac:dyDescent="0.25">
      <c r="A23" s="72">
        <v>20</v>
      </c>
      <c r="B23" s="79" t="s">
        <v>119</v>
      </c>
      <c r="C23" s="73" t="s">
        <v>26</v>
      </c>
      <c r="D23" s="74" t="s">
        <v>124</v>
      </c>
      <c r="E23" s="78">
        <v>0.13</v>
      </c>
      <c r="F23" s="76" t="s">
        <v>237</v>
      </c>
    </row>
    <row r="24" spans="1:12" ht="56.25" x14ac:dyDescent="0.25">
      <c r="A24" s="72">
        <v>21</v>
      </c>
      <c r="B24" s="79" t="s">
        <v>120</v>
      </c>
      <c r="C24" s="73" t="s">
        <v>26</v>
      </c>
      <c r="D24" s="74" t="s">
        <v>124</v>
      </c>
      <c r="E24" s="78">
        <v>0.12</v>
      </c>
      <c r="F24" s="76" t="s">
        <v>8</v>
      </c>
    </row>
    <row r="25" spans="1:12" ht="18.75" x14ac:dyDescent="0.25">
      <c r="A25" s="72">
        <v>22</v>
      </c>
      <c r="B25" s="79" t="s">
        <v>121</v>
      </c>
      <c r="C25" s="73"/>
      <c r="D25" s="74"/>
      <c r="E25" s="77">
        <v>0</v>
      </c>
      <c r="F25" s="76" t="s">
        <v>239</v>
      </c>
    </row>
    <row r="26" spans="1:12" ht="56.25" x14ac:dyDescent="0.25">
      <c r="A26" s="72">
        <v>23</v>
      </c>
      <c r="B26" s="79" t="s">
        <v>122</v>
      </c>
      <c r="C26" s="73" t="s">
        <v>26</v>
      </c>
      <c r="D26" s="74" t="s">
        <v>124</v>
      </c>
      <c r="E26" s="78">
        <v>0.16</v>
      </c>
      <c r="F26" s="76" t="s">
        <v>8</v>
      </c>
    </row>
    <row r="27" spans="1:12" ht="56.25" x14ac:dyDescent="0.25">
      <c r="A27" s="72">
        <v>24</v>
      </c>
      <c r="B27" s="79" t="s">
        <v>123</v>
      </c>
      <c r="C27" s="73" t="s">
        <v>26</v>
      </c>
      <c r="D27" s="74" t="s">
        <v>124</v>
      </c>
      <c r="E27" s="78">
        <v>0.16</v>
      </c>
      <c r="F27" s="76" t="s">
        <v>8</v>
      </c>
    </row>
    <row r="28" spans="1:12" ht="56.25" x14ac:dyDescent="0.25">
      <c r="A28" s="72">
        <v>25</v>
      </c>
      <c r="B28" s="73" t="s">
        <v>27</v>
      </c>
      <c r="C28" s="73" t="s">
        <v>26</v>
      </c>
      <c r="D28" s="74" t="s">
        <v>124</v>
      </c>
      <c r="E28" s="78">
        <v>0.02</v>
      </c>
      <c r="F28" s="76" t="s">
        <v>241</v>
      </c>
    </row>
    <row r="29" spans="1:12" x14ac:dyDescent="0.25">
      <c r="A29" s="55"/>
      <c r="B29" s="55"/>
      <c r="C29" s="55"/>
      <c r="D29" s="55"/>
      <c r="E29" s="55"/>
      <c r="F29" s="55"/>
    </row>
    <row r="30" spans="1:12" ht="29.25" customHeight="1" x14ac:dyDescent="0.25">
      <c r="A30" s="251" t="s">
        <v>387</v>
      </c>
      <c r="B30" s="251"/>
      <c r="C30" s="251"/>
      <c r="D30" s="251"/>
      <c r="E30" s="251"/>
      <c r="F30" s="251"/>
    </row>
    <row r="31" spans="1:12" ht="18" customHeight="1" x14ac:dyDescent="0.25">
      <c r="A31" s="56"/>
      <c r="B31" s="56"/>
      <c r="C31" s="56"/>
      <c r="D31" s="56"/>
      <c r="E31" s="56"/>
      <c r="F31" s="56"/>
    </row>
    <row r="32" spans="1:12" x14ac:dyDescent="0.25">
      <c r="A32" s="250" t="s">
        <v>388</v>
      </c>
      <c r="B32" s="250"/>
      <c r="C32" s="250"/>
      <c r="D32" s="250"/>
      <c r="E32" s="250"/>
      <c r="F32" s="250"/>
    </row>
    <row r="33" spans="1:6" x14ac:dyDescent="0.25">
      <c r="A33" s="250"/>
      <c r="B33" s="250"/>
      <c r="C33" s="250"/>
      <c r="D33" s="250"/>
      <c r="E33" s="250"/>
      <c r="F33" s="250"/>
    </row>
  </sheetData>
  <mergeCells count="2">
    <mergeCell ref="A1:F1"/>
    <mergeCell ref="A30:F30"/>
  </mergeCells>
  <pageMargins left="0.7" right="0.7" top="0.75" bottom="0.75" header="0.3" footer="0.3"/>
  <pageSetup paperSize="9"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topLeftCell="A16" zoomScale="70" zoomScaleNormal="70" workbookViewId="0">
      <selection activeCell="F37" sqref="F37"/>
    </sheetView>
  </sheetViews>
  <sheetFormatPr defaultColWidth="13.42578125" defaultRowHeight="15" x14ac:dyDescent="0.25"/>
  <cols>
    <col min="1" max="1" width="13.42578125" style="18"/>
    <col min="2" max="2" width="24.42578125" style="18" bestFit="1" customWidth="1"/>
    <col min="3" max="3" width="51.140625" style="18" customWidth="1"/>
    <col min="4" max="4" width="48.140625" style="18" customWidth="1"/>
    <col min="5" max="5" width="17.28515625" style="18" customWidth="1"/>
    <col min="6" max="6" width="19.42578125" style="18" customWidth="1"/>
    <col min="7" max="16384" width="13.42578125" style="18"/>
  </cols>
  <sheetData>
    <row r="1" spans="1:6" ht="40.5" customHeight="1" x14ac:dyDescent="0.25">
      <c r="A1" s="220" t="s">
        <v>28</v>
      </c>
      <c r="B1" s="221"/>
      <c r="C1" s="221"/>
      <c r="D1" s="221"/>
      <c r="E1" s="221"/>
      <c r="F1" s="221"/>
    </row>
    <row r="2" spans="1:6" ht="56.25" x14ac:dyDescent="0.25">
      <c r="A2" s="132" t="s">
        <v>0</v>
      </c>
      <c r="B2" s="132" t="s">
        <v>1</v>
      </c>
      <c r="C2" s="132" t="s">
        <v>2</v>
      </c>
      <c r="D2" s="132" t="s">
        <v>14</v>
      </c>
      <c r="E2" s="132" t="s">
        <v>15</v>
      </c>
      <c r="F2" s="132" t="s">
        <v>3</v>
      </c>
    </row>
    <row r="3" spans="1:6" ht="18.75" x14ac:dyDescent="0.25">
      <c r="A3" s="132">
        <v>1</v>
      </c>
      <c r="B3" s="132">
        <v>2</v>
      </c>
      <c r="C3" s="132">
        <v>3</v>
      </c>
      <c r="D3" s="132">
        <v>4</v>
      </c>
      <c r="E3" s="132">
        <v>5</v>
      </c>
      <c r="F3" s="132">
        <v>6</v>
      </c>
    </row>
    <row r="4" spans="1:6" ht="56.25" x14ac:dyDescent="0.25">
      <c r="A4" s="133">
        <v>1</v>
      </c>
      <c r="B4" s="71" t="s">
        <v>50</v>
      </c>
      <c r="C4" s="134" t="s">
        <v>28</v>
      </c>
      <c r="D4" s="134" t="s">
        <v>264</v>
      </c>
      <c r="E4" s="135" t="s">
        <v>242</v>
      </c>
      <c r="F4" s="80" t="s">
        <v>237</v>
      </c>
    </row>
    <row r="5" spans="1:6" ht="56.25" x14ac:dyDescent="0.25">
      <c r="A5" s="29">
        <v>2</v>
      </c>
      <c r="B5" s="71" t="s">
        <v>105</v>
      </c>
      <c r="C5" s="31" t="s">
        <v>28</v>
      </c>
      <c r="D5" s="31" t="s">
        <v>29</v>
      </c>
      <c r="E5" s="33" t="s">
        <v>243</v>
      </c>
      <c r="F5" s="76" t="s">
        <v>237</v>
      </c>
    </row>
    <row r="6" spans="1:6" ht="56.25" x14ac:dyDescent="0.25">
      <c r="A6" s="29">
        <v>3</v>
      </c>
      <c r="B6" s="70" t="s">
        <v>238</v>
      </c>
      <c r="C6" s="31" t="s">
        <v>28</v>
      </c>
      <c r="D6" s="31" t="s">
        <v>29</v>
      </c>
      <c r="E6" s="33" t="s">
        <v>244</v>
      </c>
      <c r="F6" s="76" t="s">
        <v>245</v>
      </c>
    </row>
    <row r="7" spans="1:6" ht="56.25" x14ac:dyDescent="0.25">
      <c r="A7" s="29">
        <v>4</v>
      </c>
      <c r="B7" s="70" t="s">
        <v>51</v>
      </c>
      <c r="C7" s="31" t="s">
        <v>28</v>
      </c>
      <c r="D7" s="31" t="s">
        <v>29</v>
      </c>
      <c r="E7" s="33" t="s">
        <v>246</v>
      </c>
      <c r="F7" s="76" t="s">
        <v>5</v>
      </c>
    </row>
    <row r="8" spans="1:6" ht="56.25" x14ac:dyDescent="0.25">
      <c r="A8" s="29">
        <v>5</v>
      </c>
      <c r="B8" s="70" t="s">
        <v>107</v>
      </c>
      <c r="C8" s="31" t="s">
        <v>28</v>
      </c>
      <c r="D8" s="31" t="s">
        <v>29</v>
      </c>
      <c r="E8" s="33" t="s">
        <v>247</v>
      </c>
      <c r="F8" s="76" t="s">
        <v>237</v>
      </c>
    </row>
    <row r="9" spans="1:6" ht="56.25" x14ac:dyDescent="0.25">
      <c r="A9" s="29">
        <v>6</v>
      </c>
      <c r="B9" s="70" t="s">
        <v>108</v>
      </c>
      <c r="C9" s="31" t="s">
        <v>28</v>
      </c>
      <c r="D9" s="31" t="s">
        <v>29</v>
      </c>
      <c r="E9" s="33" t="s">
        <v>248</v>
      </c>
      <c r="F9" s="76" t="s">
        <v>237</v>
      </c>
    </row>
    <row r="10" spans="1:6" ht="56.25" x14ac:dyDescent="0.25">
      <c r="A10" s="29">
        <v>7</v>
      </c>
      <c r="B10" s="70" t="s">
        <v>43</v>
      </c>
      <c r="C10" s="31" t="s">
        <v>28</v>
      </c>
      <c r="D10" s="31" t="s">
        <v>29</v>
      </c>
      <c r="E10" s="33" t="s">
        <v>249</v>
      </c>
      <c r="F10" s="76" t="s">
        <v>10</v>
      </c>
    </row>
    <row r="11" spans="1:6" ht="56.25" x14ac:dyDescent="0.25">
      <c r="A11" s="29">
        <v>8</v>
      </c>
      <c r="B11" s="71" t="s">
        <v>109</v>
      </c>
      <c r="C11" s="31" t="s">
        <v>28</v>
      </c>
      <c r="D11" s="31" t="s">
        <v>29</v>
      </c>
      <c r="E11" s="33" t="s">
        <v>250</v>
      </c>
      <c r="F11" s="76" t="s">
        <v>8</v>
      </c>
    </row>
    <row r="12" spans="1:6" ht="56.25" x14ac:dyDescent="0.25">
      <c r="A12" s="29">
        <v>9</v>
      </c>
      <c r="B12" s="70" t="s">
        <v>110</v>
      </c>
      <c r="C12" s="31" t="s">
        <v>28</v>
      </c>
      <c r="D12" s="31" t="s">
        <v>29</v>
      </c>
      <c r="E12" s="33" t="s">
        <v>251</v>
      </c>
      <c r="F12" s="76" t="s">
        <v>7</v>
      </c>
    </row>
    <row r="13" spans="1:6" ht="56.25" x14ac:dyDescent="0.25">
      <c r="A13" s="29">
        <v>10</v>
      </c>
      <c r="B13" s="70" t="s">
        <v>44</v>
      </c>
      <c r="C13" s="31" t="s">
        <v>28</v>
      </c>
      <c r="D13" s="31" t="s">
        <v>29</v>
      </c>
      <c r="E13" s="33" t="s">
        <v>252</v>
      </c>
      <c r="F13" s="76" t="s">
        <v>8</v>
      </c>
    </row>
    <row r="14" spans="1:6" ht="56.25" x14ac:dyDescent="0.25">
      <c r="A14" s="29">
        <v>11</v>
      </c>
      <c r="B14" s="70" t="s">
        <v>111</v>
      </c>
      <c r="C14" s="31" t="s">
        <v>28</v>
      </c>
      <c r="D14" s="31" t="s">
        <v>29</v>
      </c>
      <c r="E14" s="33" t="s">
        <v>253</v>
      </c>
      <c r="F14" s="76" t="s">
        <v>8</v>
      </c>
    </row>
    <row r="15" spans="1:6" ht="56.25" x14ac:dyDescent="0.25">
      <c r="A15" s="29">
        <v>12</v>
      </c>
      <c r="B15" s="70" t="s">
        <v>112</v>
      </c>
      <c r="C15" s="31" t="s">
        <v>28</v>
      </c>
      <c r="D15" s="31" t="s">
        <v>29</v>
      </c>
      <c r="E15" s="33" t="s">
        <v>254</v>
      </c>
      <c r="F15" s="76" t="s">
        <v>5</v>
      </c>
    </row>
    <row r="16" spans="1:6" ht="56.25" x14ac:dyDescent="0.25">
      <c r="A16" s="29">
        <v>13</v>
      </c>
      <c r="B16" s="70" t="s">
        <v>113</v>
      </c>
      <c r="C16" s="31" t="s">
        <v>28</v>
      </c>
      <c r="D16" s="31" t="s">
        <v>29</v>
      </c>
      <c r="E16" s="33" t="s">
        <v>255</v>
      </c>
      <c r="F16" s="76" t="s">
        <v>8</v>
      </c>
    </row>
    <row r="17" spans="1:6" ht="56.25" x14ac:dyDescent="0.25">
      <c r="A17" s="29">
        <v>14</v>
      </c>
      <c r="B17" s="70" t="s">
        <v>114</v>
      </c>
      <c r="C17" s="31" t="s">
        <v>28</v>
      </c>
      <c r="D17" s="31" t="s">
        <v>29</v>
      </c>
      <c r="E17" s="33" t="s">
        <v>256</v>
      </c>
      <c r="F17" s="76" t="s">
        <v>10</v>
      </c>
    </row>
    <row r="18" spans="1:6" ht="56.25" x14ac:dyDescent="0.25">
      <c r="A18" s="29">
        <v>15</v>
      </c>
      <c r="B18" s="70" t="s">
        <v>52</v>
      </c>
      <c r="C18" s="31" t="s">
        <v>28</v>
      </c>
      <c r="D18" s="31" t="s">
        <v>29</v>
      </c>
      <c r="E18" s="33" t="s">
        <v>257</v>
      </c>
      <c r="F18" s="76" t="s">
        <v>7</v>
      </c>
    </row>
    <row r="19" spans="1:6" ht="56.25" x14ac:dyDescent="0.25">
      <c r="A19" s="29">
        <v>16</v>
      </c>
      <c r="B19" s="70" t="s">
        <v>240</v>
      </c>
      <c r="C19" s="31" t="s">
        <v>28</v>
      </c>
      <c r="D19" s="31" t="s">
        <v>29</v>
      </c>
      <c r="E19" s="33" t="s">
        <v>258</v>
      </c>
      <c r="F19" s="76" t="s">
        <v>245</v>
      </c>
    </row>
    <row r="20" spans="1:6" ht="51" x14ac:dyDescent="0.25">
      <c r="A20" s="29">
        <v>17</v>
      </c>
      <c r="B20" s="70" t="s">
        <v>116</v>
      </c>
      <c r="C20" s="31"/>
      <c r="D20" s="31"/>
      <c r="E20" s="33"/>
      <c r="F20" s="76" t="s">
        <v>239</v>
      </c>
    </row>
    <row r="21" spans="1:6" ht="77.25" customHeight="1" x14ac:dyDescent="0.25">
      <c r="A21" s="29">
        <v>18</v>
      </c>
      <c r="B21" s="70" t="s">
        <v>117</v>
      </c>
      <c r="C21" s="83"/>
      <c r="D21" s="83"/>
      <c r="E21" s="33"/>
      <c r="F21" s="76" t="s">
        <v>239</v>
      </c>
    </row>
    <row r="22" spans="1:6" ht="18.75" x14ac:dyDescent="0.25">
      <c r="A22" s="29">
        <v>19</v>
      </c>
      <c r="B22" s="70" t="s">
        <v>118</v>
      </c>
      <c r="C22" s="83"/>
      <c r="D22" s="83"/>
      <c r="E22" s="33"/>
      <c r="F22" s="76" t="s">
        <v>239</v>
      </c>
    </row>
    <row r="23" spans="1:6" ht="56.25" x14ac:dyDescent="0.25">
      <c r="A23" s="29">
        <v>20</v>
      </c>
      <c r="B23" s="71" t="s">
        <v>119</v>
      </c>
      <c r="C23" s="31" t="s">
        <v>28</v>
      </c>
      <c r="D23" s="31" t="s">
        <v>29</v>
      </c>
      <c r="E23" s="33" t="s">
        <v>259</v>
      </c>
      <c r="F23" s="76" t="s">
        <v>245</v>
      </c>
    </row>
    <row r="24" spans="1:6" ht="56.25" x14ac:dyDescent="0.25">
      <c r="A24" s="29">
        <v>21</v>
      </c>
      <c r="B24" s="71" t="s">
        <v>120</v>
      </c>
      <c r="C24" s="31" t="s">
        <v>28</v>
      </c>
      <c r="D24" s="31" t="s">
        <v>29</v>
      </c>
      <c r="E24" s="33" t="s">
        <v>260</v>
      </c>
      <c r="F24" s="76" t="s">
        <v>8</v>
      </c>
    </row>
    <row r="25" spans="1:6" ht="18.75" x14ac:dyDescent="0.25">
      <c r="A25" s="29">
        <v>22</v>
      </c>
      <c r="B25" s="71" t="s">
        <v>121</v>
      </c>
      <c r="C25" s="83"/>
      <c r="D25" s="83"/>
      <c r="E25" s="33"/>
      <c r="F25" s="76" t="s">
        <v>239</v>
      </c>
    </row>
    <row r="26" spans="1:6" ht="56.25" x14ac:dyDescent="0.25">
      <c r="A26" s="29">
        <v>23</v>
      </c>
      <c r="B26" s="70" t="s">
        <v>122</v>
      </c>
      <c r="C26" s="31" t="s">
        <v>28</v>
      </c>
      <c r="D26" s="31" t="s">
        <v>29</v>
      </c>
      <c r="E26" s="33" t="s">
        <v>261</v>
      </c>
      <c r="F26" s="76" t="s">
        <v>5</v>
      </c>
    </row>
    <row r="27" spans="1:6" ht="56.25" x14ac:dyDescent="0.25">
      <c r="A27" s="29">
        <v>24</v>
      </c>
      <c r="B27" s="71" t="s">
        <v>123</v>
      </c>
      <c r="C27" s="31" t="s">
        <v>28</v>
      </c>
      <c r="D27" s="31" t="s">
        <v>29</v>
      </c>
      <c r="E27" s="33" t="s">
        <v>262</v>
      </c>
      <c r="F27" s="76" t="s">
        <v>5</v>
      </c>
    </row>
    <row r="28" spans="1:6" ht="56.25" x14ac:dyDescent="0.25">
      <c r="A28" s="29">
        <v>25</v>
      </c>
      <c r="B28" s="70" t="s">
        <v>27</v>
      </c>
      <c r="C28" s="31" t="s">
        <v>28</v>
      </c>
      <c r="D28" s="31" t="s">
        <v>29</v>
      </c>
      <c r="E28" s="33" t="s">
        <v>263</v>
      </c>
      <c r="F28" s="76" t="s">
        <v>245</v>
      </c>
    </row>
    <row r="31" spans="1:6" x14ac:dyDescent="0.25">
      <c r="A31" s="251" t="s">
        <v>387</v>
      </c>
      <c r="B31" s="251"/>
      <c r="C31" s="251"/>
      <c r="D31" s="251"/>
      <c r="E31" s="251"/>
      <c r="F31" s="251"/>
    </row>
    <row r="32" spans="1:6" x14ac:dyDescent="0.25">
      <c r="A32" s="56"/>
      <c r="B32" s="56"/>
      <c r="C32" s="56"/>
      <c r="D32" s="56"/>
      <c r="E32" s="56"/>
      <c r="F32" s="56"/>
    </row>
    <row r="33" spans="1:6" x14ac:dyDescent="0.25">
      <c r="A33" s="250" t="s">
        <v>388</v>
      </c>
      <c r="B33" s="250"/>
      <c r="C33" s="250"/>
      <c r="D33" s="250"/>
      <c r="E33" s="250"/>
      <c r="F33" s="250"/>
    </row>
  </sheetData>
  <mergeCells count="2">
    <mergeCell ref="A1:F1"/>
    <mergeCell ref="A31:F31"/>
  </mergeCells>
  <pageMargins left="0.7" right="0.7" top="0.75" bottom="0.75" header="0.3" footer="0.3"/>
  <pageSetup paperSize="9" scale="4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topLeftCell="A16" zoomScale="70" zoomScaleNormal="70" workbookViewId="0">
      <selection activeCell="A2" sqref="A2:G28"/>
    </sheetView>
  </sheetViews>
  <sheetFormatPr defaultRowHeight="15" x14ac:dyDescent="0.25"/>
  <cols>
    <col min="2" max="2" width="17.85546875" customWidth="1"/>
    <col min="3" max="3" width="51.42578125" customWidth="1"/>
    <col min="4" max="4" width="30.140625" customWidth="1"/>
    <col min="5" max="5" width="18.7109375" customWidth="1"/>
    <col min="6" max="6" width="23.42578125" customWidth="1"/>
    <col min="7" max="7" width="37.28515625" customWidth="1"/>
  </cols>
  <sheetData>
    <row r="1" spans="1:7" ht="48" customHeight="1" thickBot="1" x14ac:dyDescent="0.3">
      <c r="A1" s="84"/>
      <c r="B1" s="222" t="s">
        <v>34</v>
      </c>
      <c r="C1" s="222"/>
      <c r="D1" s="222"/>
      <c r="E1" s="222"/>
      <c r="F1" s="223"/>
    </row>
    <row r="2" spans="1:7" ht="47.25" x14ac:dyDescent="0.25">
      <c r="A2" s="141" t="s">
        <v>265</v>
      </c>
      <c r="B2" s="142" t="s">
        <v>266</v>
      </c>
      <c r="C2" s="142" t="s">
        <v>2</v>
      </c>
      <c r="D2" s="142" t="s">
        <v>14</v>
      </c>
      <c r="E2" s="142" t="s">
        <v>15</v>
      </c>
      <c r="F2" s="142" t="s">
        <v>16</v>
      </c>
      <c r="G2" s="143" t="s">
        <v>267</v>
      </c>
    </row>
    <row r="3" spans="1:7" ht="16.5" thickBot="1" x14ac:dyDescent="0.3">
      <c r="A3" s="144">
        <v>1</v>
      </c>
      <c r="B3" s="145">
        <v>2</v>
      </c>
      <c r="C3" s="146">
        <v>3</v>
      </c>
      <c r="D3" s="147">
        <v>4</v>
      </c>
      <c r="E3" s="145">
        <v>5</v>
      </c>
      <c r="F3" s="146">
        <v>6</v>
      </c>
      <c r="G3" s="148">
        <v>7</v>
      </c>
    </row>
    <row r="4" spans="1:7" ht="78.75" x14ac:dyDescent="0.25">
      <c r="A4" s="149">
        <v>1</v>
      </c>
      <c r="B4" s="152" t="s">
        <v>112</v>
      </c>
      <c r="C4" s="150" t="s">
        <v>30</v>
      </c>
      <c r="D4" s="151" t="s">
        <v>31</v>
      </c>
      <c r="E4" s="152" t="s">
        <v>268</v>
      </c>
      <c r="F4" s="152" t="s">
        <v>32</v>
      </c>
      <c r="G4" s="153"/>
    </row>
    <row r="5" spans="1:7" ht="63" x14ac:dyDescent="0.25">
      <c r="A5" s="154">
        <v>2</v>
      </c>
      <c r="B5" s="158" t="s">
        <v>43</v>
      </c>
      <c r="C5" s="155" t="s">
        <v>30</v>
      </c>
      <c r="D5" s="156" t="s">
        <v>31</v>
      </c>
      <c r="E5" s="157" t="s">
        <v>269</v>
      </c>
      <c r="F5" s="152" t="s">
        <v>32</v>
      </c>
      <c r="G5" s="158"/>
    </row>
    <row r="6" spans="1:7" ht="388.5" x14ac:dyDescent="0.25">
      <c r="A6" s="154">
        <v>3</v>
      </c>
      <c r="B6" s="158" t="s">
        <v>51</v>
      </c>
      <c r="C6" s="155" t="s">
        <v>30</v>
      </c>
      <c r="D6" s="156" t="s">
        <v>31</v>
      </c>
      <c r="E6" s="160" t="s">
        <v>270</v>
      </c>
      <c r="F6" s="160" t="s">
        <v>32</v>
      </c>
      <c r="G6" s="155" t="s">
        <v>271</v>
      </c>
    </row>
    <row r="7" spans="1:7" ht="47.25" x14ac:dyDescent="0.25">
      <c r="A7" s="154">
        <v>4</v>
      </c>
      <c r="B7" s="158" t="s">
        <v>117</v>
      </c>
      <c r="C7" s="155" t="s">
        <v>30</v>
      </c>
      <c r="D7" s="156" t="s">
        <v>31</v>
      </c>
      <c r="E7" s="227" t="s">
        <v>272</v>
      </c>
      <c r="F7" s="228"/>
      <c r="G7" s="229"/>
    </row>
    <row r="8" spans="1:7" ht="63" x14ac:dyDescent="0.25">
      <c r="A8" s="154">
        <v>5</v>
      </c>
      <c r="B8" s="158" t="s">
        <v>27</v>
      </c>
      <c r="C8" s="155" t="s">
        <v>30</v>
      </c>
      <c r="D8" s="156" t="s">
        <v>31</v>
      </c>
      <c r="E8" s="157" t="s">
        <v>273</v>
      </c>
      <c r="F8" s="158" t="s">
        <v>33</v>
      </c>
      <c r="G8" s="161"/>
    </row>
    <row r="9" spans="1:7" ht="63" x14ac:dyDescent="0.25">
      <c r="A9" s="154">
        <v>6</v>
      </c>
      <c r="B9" s="158" t="s">
        <v>105</v>
      </c>
      <c r="C9" s="155" t="s">
        <v>30</v>
      </c>
      <c r="D9" s="156" t="s">
        <v>31</v>
      </c>
      <c r="E9" s="157" t="s">
        <v>274</v>
      </c>
      <c r="F9" s="158" t="s">
        <v>275</v>
      </c>
      <c r="G9" s="159" t="s">
        <v>276</v>
      </c>
    </row>
    <row r="10" spans="1:7" ht="63" x14ac:dyDescent="0.25">
      <c r="A10" s="154">
        <v>7</v>
      </c>
      <c r="B10" s="158" t="s">
        <v>44</v>
      </c>
      <c r="C10" s="155" t="s">
        <v>30</v>
      </c>
      <c r="D10" s="156" t="s">
        <v>31</v>
      </c>
      <c r="E10" s="157" t="s">
        <v>277</v>
      </c>
      <c r="F10" s="158" t="s">
        <v>33</v>
      </c>
      <c r="G10" s="158"/>
    </row>
    <row r="11" spans="1:7" ht="63" x14ac:dyDescent="0.25">
      <c r="A11" s="154">
        <v>8</v>
      </c>
      <c r="B11" s="158" t="s">
        <v>107</v>
      </c>
      <c r="C11" s="158" t="s">
        <v>30</v>
      </c>
      <c r="D11" s="160" t="s">
        <v>31</v>
      </c>
      <c r="E11" s="157" t="s">
        <v>278</v>
      </c>
      <c r="F11" s="158" t="s">
        <v>275</v>
      </c>
      <c r="G11" s="161"/>
    </row>
    <row r="12" spans="1:7" ht="63" x14ac:dyDescent="0.25">
      <c r="A12" s="154">
        <v>9</v>
      </c>
      <c r="B12" s="158" t="s">
        <v>109</v>
      </c>
      <c r="C12" s="155" t="s">
        <v>30</v>
      </c>
      <c r="D12" s="156" t="s">
        <v>31</v>
      </c>
      <c r="E12" s="157" t="s">
        <v>279</v>
      </c>
      <c r="F12" s="158" t="s">
        <v>275</v>
      </c>
      <c r="G12" s="161"/>
    </row>
    <row r="13" spans="1:7" ht="63" x14ac:dyDescent="0.25">
      <c r="A13" s="154">
        <v>10</v>
      </c>
      <c r="B13" s="158" t="s">
        <v>50</v>
      </c>
      <c r="C13" s="155" t="s">
        <v>30</v>
      </c>
      <c r="D13" s="156" t="s">
        <v>31</v>
      </c>
      <c r="E13" s="157" t="s">
        <v>280</v>
      </c>
      <c r="F13" s="158" t="s">
        <v>275</v>
      </c>
      <c r="G13" s="161"/>
    </row>
    <row r="14" spans="1:7" ht="63" x14ac:dyDescent="0.25">
      <c r="A14" s="154">
        <v>11</v>
      </c>
      <c r="B14" s="158" t="s">
        <v>136</v>
      </c>
      <c r="C14" s="155" t="s">
        <v>30</v>
      </c>
      <c r="D14" s="156" t="s">
        <v>31</v>
      </c>
      <c r="E14" s="157" t="s">
        <v>281</v>
      </c>
      <c r="F14" s="158" t="s">
        <v>32</v>
      </c>
      <c r="G14" s="161"/>
    </row>
    <row r="15" spans="1:7" ht="47.25" x14ac:dyDescent="0.25">
      <c r="A15" s="154">
        <v>12</v>
      </c>
      <c r="B15" s="158" t="s">
        <v>118</v>
      </c>
      <c r="C15" s="155" t="s">
        <v>30</v>
      </c>
      <c r="D15" s="156" t="s">
        <v>31</v>
      </c>
      <c r="E15" s="224" t="s">
        <v>272</v>
      </c>
      <c r="F15" s="225"/>
      <c r="G15" s="226"/>
    </row>
    <row r="16" spans="1:7" ht="63" x14ac:dyDescent="0.25">
      <c r="A16" s="154">
        <v>13</v>
      </c>
      <c r="B16" s="158" t="s">
        <v>110</v>
      </c>
      <c r="C16" s="155" t="s">
        <v>30</v>
      </c>
      <c r="D16" s="156" t="s">
        <v>31</v>
      </c>
      <c r="E16" s="157" t="s">
        <v>282</v>
      </c>
      <c r="F16" s="158" t="s">
        <v>33</v>
      </c>
      <c r="G16" s="159"/>
    </row>
    <row r="17" spans="1:7" ht="47.25" x14ac:dyDescent="0.25">
      <c r="A17" s="154">
        <v>14</v>
      </c>
      <c r="B17" s="158" t="s">
        <v>115</v>
      </c>
      <c r="C17" s="155" t="s">
        <v>30</v>
      </c>
      <c r="D17" s="156" t="s">
        <v>31</v>
      </c>
      <c r="E17" s="224" t="s">
        <v>283</v>
      </c>
      <c r="F17" s="225"/>
      <c r="G17" s="226"/>
    </row>
    <row r="18" spans="1:7" ht="63" x14ac:dyDescent="0.25">
      <c r="A18" s="154">
        <v>15</v>
      </c>
      <c r="B18" s="158" t="s">
        <v>137</v>
      </c>
      <c r="C18" s="155" t="s">
        <v>30</v>
      </c>
      <c r="D18" s="156" t="s">
        <v>31</v>
      </c>
      <c r="E18" s="224" t="s">
        <v>272</v>
      </c>
      <c r="F18" s="225"/>
      <c r="G18" s="226"/>
    </row>
    <row r="19" spans="1:7" ht="63" x14ac:dyDescent="0.25">
      <c r="A19" s="154">
        <v>16</v>
      </c>
      <c r="B19" s="158" t="s">
        <v>52</v>
      </c>
      <c r="C19" s="155" t="s">
        <v>30</v>
      </c>
      <c r="D19" s="156" t="s">
        <v>31</v>
      </c>
      <c r="E19" s="158" t="s">
        <v>284</v>
      </c>
      <c r="F19" s="158" t="s">
        <v>33</v>
      </c>
      <c r="G19" s="155"/>
    </row>
    <row r="20" spans="1:7" ht="63" x14ac:dyDescent="0.25">
      <c r="A20" s="154">
        <v>17</v>
      </c>
      <c r="B20" s="158" t="s">
        <v>120</v>
      </c>
      <c r="C20" s="155" t="s">
        <v>30</v>
      </c>
      <c r="D20" s="156" t="s">
        <v>31</v>
      </c>
      <c r="E20" s="157" t="s">
        <v>285</v>
      </c>
      <c r="F20" s="158" t="s">
        <v>32</v>
      </c>
      <c r="G20" s="162"/>
    </row>
    <row r="21" spans="1:7" ht="63" x14ac:dyDescent="0.25">
      <c r="A21" s="154">
        <v>18</v>
      </c>
      <c r="B21" s="158" t="s">
        <v>108</v>
      </c>
      <c r="C21" s="155" t="s">
        <v>30</v>
      </c>
      <c r="D21" s="156" t="s">
        <v>31</v>
      </c>
      <c r="E21" s="157" t="s">
        <v>286</v>
      </c>
      <c r="F21" s="158" t="s">
        <v>33</v>
      </c>
      <c r="G21" s="158"/>
    </row>
    <row r="22" spans="1:7" ht="63" x14ac:dyDescent="0.25">
      <c r="A22" s="154">
        <v>19</v>
      </c>
      <c r="B22" s="158" t="s">
        <v>119</v>
      </c>
      <c r="C22" s="155" t="s">
        <v>30</v>
      </c>
      <c r="D22" s="156" t="s">
        <v>31</v>
      </c>
      <c r="E22" s="157" t="s">
        <v>287</v>
      </c>
      <c r="F22" s="158" t="s">
        <v>32</v>
      </c>
      <c r="G22" s="158"/>
    </row>
    <row r="23" spans="1:7" ht="63" x14ac:dyDescent="0.25">
      <c r="A23" s="154">
        <v>20</v>
      </c>
      <c r="B23" s="158" t="s">
        <v>113</v>
      </c>
      <c r="C23" s="155" t="s">
        <v>30</v>
      </c>
      <c r="D23" s="156" t="s">
        <v>31</v>
      </c>
      <c r="E23" s="157" t="s">
        <v>288</v>
      </c>
      <c r="F23" s="158" t="s">
        <v>32</v>
      </c>
      <c r="G23" s="158"/>
    </row>
    <row r="24" spans="1:7" ht="47.25" x14ac:dyDescent="0.25">
      <c r="A24" s="154">
        <v>21</v>
      </c>
      <c r="B24" s="158" t="s">
        <v>121</v>
      </c>
      <c r="C24" s="155" t="s">
        <v>30</v>
      </c>
      <c r="D24" s="156" t="s">
        <v>31</v>
      </c>
      <c r="E24" s="224" t="s">
        <v>272</v>
      </c>
      <c r="F24" s="225"/>
      <c r="G24" s="226"/>
    </row>
    <row r="25" spans="1:7" ht="63" x14ac:dyDescent="0.25">
      <c r="A25" s="154">
        <v>22</v>
      </c>
      <c r="B25" s="158" t="s">
        <v>111</v>
      </c>
      <c r="C25" s="155" t="s">
        <v>30</v>
      </c>
      <c r="D25" s="156" t="s">
        <v>31</v>
      </c>
      <c r="E25" s="157" t="s">
        <v>289</v>
      </c>
      <c r="F25" s="158" t="s">
        <v>32</v>
      </c>
      <c r="G25" s="162"/>
    </row>
    <row r="26" spans="1:7" ht="63" x14ac:dyDescent="0.25">
      <c r="A26" s="154">
        <v>23</v>
      </c>
      <c r="B26" s="158" t="s">
        <v>123</v>
      </c>
      <c r="C26" s="155" t="s">
        <v>30</v>
      </c>
      <c r="D26" s="156" t="s">
        <v>31</v>
      </c>
      <c r="E26" s="157" t="s">
        <v>290</v>
      </c>
      <c r="F26" s="158" t="s">
        <v>32</v>
      </c>
      <c r="G26" s="162"/>
    </row>
    <row r="27" spans="1:7" ht="63" x14ac:dyDescent="0.25">
      <c r="A27" s="154">
        <v>24</v>
      </c>
      <c r="B27" s="158" t="s">
        <v>114</v>
      </c>
      <c r="C27" s="155" t="s">
        <v>30</v>
      </c>
      <c r="D27" s="156" t="s">
        <v>31</v>
      </c>
      <c r="E27" s="157" t="s">
        <v>291</v>
      </c>
      <c r="F27" s="158" t="s">
        <v>32</v>
      </c>
      <c r="G27" s="158"/>
    </row>
    <row r="28" spans="1:7" ht="63" x14ac:dyDescent="0.25">
      <c r="A28" s="154">
        <v>25</v>
      </c>
      <c r="B28" s="158" t="s">
        <v>106</v>
      </c>
      <c r="C28" s="155" t="s">
        <v>30</v>
      </c>
      <c r="D28" s="156" t="s">
        <v>31</v>
      </c>
      <c r="E28" s="157" t="s">
        <v>292</v>
      </c>
      <c r="F28" s="158" t="s">
        <v>32</v>
      </c>
      <c r="G28" s="158"/>
    </row>
  </sheetData>
  <mergeCells count="6">
    <mergeCell ref="B1:F1"/>
    <mergeCell ref="E24:G24"/>
    <mergeCell ref="E7:G7"/>
    <mergeCell ref="E15:G15"/>
    <mergeCell ref="E17:G17"/>
    <mergeCell ref="E18:G18"/>
  </mergeCells>
  <pageMargins left="0.38" right="0.17" top="0.53" bottom="0.4" header="0.31496062992125984" footer="0.31496062992125984"/>
  <pageSetup paperSize="9" scale="60"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33"/>
  <sheetViews>
    <sheetView topLeftCell="A25" zoomScale="70" zoomScaleNormal="70" zoomScalePageLayoutView="71" workbookViewId="0">
      <selection activeCell="C38" sqref="C38"/>
    </sheetView>
  </sheetViews>
  <sheetFormatPr defaultRowHeight="15" x14ac:dyDescent="0.25"/>
  <cols>
    <col min="1" max="1" width="8.140625" style="36" customWidth="1"/>
    <col min="2" max="2" width="33.28515625" style="36" customWidth="1"/>
    <col min="3" max="3" width="55.140625" style="36" customWidth="1"/>
    <col min="4" max="4" width="19.5703125" style="36" customWidth="1"/>
    <col min="5" max="5" width="16.28515625" style="36" customWidth="1"/>
    <col min="6" max="6" width="13.7109375" style="36" customWidth="1"/>
    <col min="7" max="7" width="11" style="36" hidden="1" customWidth="1"/>
    <col min="8" max="8" width="9.140625" style="36" hidden="1" customWidth="1"/>
    <col min="9" max="9" width="18.28515625" style="36" hidden="1" customWidth="1"/>
    <col min="10" max="10" width="9.140625" style="36" hidden="1" customWidth="1"/>
    <col min="11" max="13" width="12" style="36" customWidth="1"/>
    <col min="14" max="16384" width="9.140625" style="36"/>
  </cols>
  <sheetData>
    <row r="1" spans="1:16" x14ac:dyDescent="0.25">
      <c r="A1" s="230" t="s">
        <v>36</v>
      </c>
      <c r="B1" s="230"/>
      <c r="C1" s="231"/>
      <c r="D1" s="231"/>
      <c r="E1" s="231"/>
      <c r="F1" s="231"/>
      <c r="G1" s="231"/>
      <c r="H1" s="231"/>
      <c r="I1" s="231"/>
      <c r="J1" s="231"/>
      <c r="L1" s="37"/>
      <c r="M1" s="37"/>
      <c r="N1" s="37"/>
      <c r="O1" s="37"/>
      <c r="P1" s="37"/>
    </row>
    <row r="2" spans="1:16" x14ac:dyDescent="0.25">
      <c r="A2" s="231"/>
      <c r="B2" s="231"/>
      <c r="C2" s="231"/>
      <c r="D2" s="231"/>
      <c r="E2" s="231"/>
      <c r="F2" s="231"/>
      <c r="G2" s="231"/>
      <c r="H2" s="231"/>
      <c r="I2" s="231"/>
      <c r="J2" s="231"/>
      <c r="L2" s="37"/>
      <c r="M2" s="37"/>
      <c r="N2" s="37"/>
      <c r="O2" s="37"/>
      <c r="P2" s="37"/>
    </row>
    <row r="3" spans="1:16" x14ac:dyDescent="0.25">
      <c r="A3" s="231"/>
      <c r="B3" s="231"/>
      <c r="C3" s="231"/>
      <c r="D3" s="231"/>
      <c r="E3" s="231"/>
      <c r="F3" s="231"/>
      <c r="G3" s="231"/>
      <c r="H3" s="231"/>
      <c r="I3" s="231"/>
      <c r="J3" s="231"/>
      <c r="L3" s="37"/>
      <c r="M3" s="37"/>
      <c r="N3" s="37"/>
      <c r="O3" s="37"/>
      <c r="P3" s="37"/>
    </row>
    <row r="4" spans="1:16" ht="26.25" customHeight="1" x14ac:dyDescent="0.25">
      <c r="A4" s="231"/>
      <c r="B4" s="231"/>
      <c r="C4" s="231"/>
      <c r="D4" s="231"/>
      <c r="E4" s="231"/>
      <c r="F4" s="231"/>
      <c r="G4" s="231"/>
      <c r="H4" s="231"/>
      <c r="I4" s="231"/>
      <c r="J4" s="231"/>
      <c r="L4" s="37"/>
      <c r="M4" s="37"/>
      <c r="N4" s="37"/>
      <c r="O4" s="37"/>
      <c r="P4" s="37"/>
    </row>
    <row r="5" spans="1:16" ht="56.25" x14ac:dyDescent="0.25">
      <c r="A5" s="202" t="s">
        <v>0</v>
      </c>
      <c r="B5" s="202" t="s">
        <v>1</v>
      </c>
      <c r="C5" s="203" t="s">
        <v>2</v>
      </c>
      <c r="D5" s="202" t="s">
        <v>14</v>
      </c>
      <c r="E5" s="202" t="s">
        <v>15</v>
      </c>
      <c r="F5" s="202" t="s">
        <v>3</v>
      </c>
      <c r="G5" s="85"/>
      <c r="H5" s="85"/>
      <c r="I5" s="85"/>
      <c r="J5" s="86"/>
      <c r="K5" s="38"/>
      <c r="L5" s="37"/>
      <c r="M5" s="37"/>
      <c r="N5" s="37"/>
      <c r="O5" s="37"/>
      <c r="P5" s="37"/>
    </row>
    <row r="6" spans="1:16" ht="18.75" x14ac:dyDescent="0.25">
      <c r="A6" s="202">
        <v>1</v>
      </c>
      <c r="B6" s="202">
        <v>2</v>
      </c>
      <c r="C6" s="202">
        <v>3</v>
      </c>
      <c r="D6" s="202">
        <v>4</v>
      </c>
      <c r="E6" s="202">
        <v>5</v>
      </c>
      <c r="F6" s="202">
        <v>6</v>
      </c>
      <c r="G6" s="85"/>
      <c r="H6" s="85"/>
      <c r="I6" s="85"/>
      <c r="J6" s="86"/>
      <c r="K6" s="38"/>
      <c r="L6" s="37"/>
      <c r="M6" s="37"/>
      <c r="N6" s="37"/>
      <c r="O6" s="37"/>
      <c r="P6" s="37"/>
    </row>
    <row r="7" spans="1:16" ht="93.75" customHeight="1" x14ac:dyDescent="0.25">
      <c r="A7" s="199">
        <v>1</v>
      </c>
      <c r="B7" s="204" t="s">
        <v>112</v>
      </c>
      <c r="C7" s="200" t="s">
        <v>37</v>
      </c>
      <c r="D7" s="197" t="s">
        <v>359</v>
      </c>
      <c r="E7" s="197">
        <v>1.2</v>
      </c>
      <c r="F7" s="197" t="s">
        <v>8</v>
      </c>
      <c r="G7" s="87"/>
      <c r="H7" s="87"/>
      <c r="I7" s="232" t="s">
        <v>35</v>
      </c>
      <c r="J7" s="233"/>
      <c r="K7" s="37"/>
      <c r="L7" s="37"/>
      <c r="M7" s="37"/>
      <c r="N7" s="37"/>
    </row>
    <row r="8" spans="1:16" ht="93.75" x14ac:dyDescent="0.25">
      <c r="A8" s="199">
        <v>2</v>
      </c>
      <c r="B8" s="204" t="s">
        <v>365</v>
      </c>
      <c r="C8" s="200" t="s">
        <v>37</v>
      </c>
      <c r="D8" s="197" t="s">
        <v>360</v>
      </c>
      <c r="E8" s="197">
        <v>0.7</v>
      </c>
      <c r="F8" s="197" t="s">
        <v>10</v>
      </c>
      <c r="G8" s="32"/>
      <c r="H8" s="32"/>
      <c r="I8" s="32"/>
      <c r="J8" s="32"/>
    </row>
    <row r="9" spans="1:16" ht="93.75" x14ac:dyDescent="0.25">
      <c r="A9" s="199">
        <v>3</v>
      </c>
      <c r="B9" s="205" t="s">
        <v>366</v>
      </c>
      <c r="C9" s="200" t="s">
        <v>37</v>
      </c>
      <c r="D9" s="197"/>
      <c r="E9" s="197"/>
      <c r="F9" s="197"/>
      <c r="G9" s="32"/>
      <c r="H9" s="32"/>
      <c r="I9" s="32"/>
      <c r="J9" s="32"/>
    </row>
    <row r="10" spans="1:16" ht="93.75" x14ac:dyDescent="0.25">
      <c r="A10" s="199">
        <v>4</v>
      </c>
      <c r="B10" s="206" t="s">
        <v>367</v>
      </c>
      <c r="C10" s="200" t="s">
        <v>37</v>
      </c>
      <c r="D10" s="197"/>
      <c r="E10" s="197"/>
      <c r="F10" s="197"/>
      <c r="G10" s="32"/>
      <c r="H10" s="32"/>
      <c r="I10" s="32"/>
      <c r="J10" s="32"/>
    </row>
    <row r="11" spans="1:16" ht="93.75" x14ac:dyDescent="0.25">
      <c r="A11" s="199">
        <v>5</v>
      </c>
      <c r="B11" s="204" t="s">
        <v>368</v>
      </c>
      <c r="C11" s="200" t="s">
        <v>37</v>
      </c>
      <c r="D11" s="197"/>
      <c r="E11" s="197"/>
      <c r="F11" s="197"/>
      <c r="G11" s="32"/>
      <c r="H11" s="32"/>
      <c r="I11" s="32"/>
      <c r="J11" s="32"/>
    </row>
    <row r="12" spans="1:16" ht="93.75" x14ac:dyDescent="0.25">
      <c r="A12" s="199">
        <v>6</v>
      </c>
      <c r="B12" s="204" t="s">
        <v>369</v>
      </c>
      <c r="C12" s="200" t="s">
        <v>37</v>
      </c>
      <c r="D12" s="198"/>
      <c r="E12" s="198"/>
      <c r="F12" s="197"/>
      <c r="G12" s="32"/>
      <c r="H12" s="32"/>
      <c r="I12" s="32"/>
      <c r="J12" s="32"/>
    </row>
    <row r="13" spans="1:16" ht="93.75" x14ac:dyDescent="0.25">
      <c r="A13" s="199">
        <v>7</v>
      </c>
      <c r="B13" s="205" t="s">
        <v>44</v>
      </c>
      <c r="C13" s="200" t="s">
        <v>37</v>
      </c>
      <c r="D13" s="198" t="s">
        <v>361</v>
      </c>
      <c r="E13" s="198">
        <v>1.3</v>
      </c>
      <c r="F13" s="197" t="s">
        <v>8</v>
      </c>
      <c r="G13" s="32"/>
      <c r="H13" s="32"/>
      <c r="I13" s="32"/>
      <c r="J13" s="32"/>
      <c r="K13" s="37"/>
    </row>
    <row r="14" spans="1:16" ht="93.75" x14ac:dyDescent="0.25">
      <c r="A14" s="199">
        <v>8</v>
      </c>
      <c r="B14" s="205" t="s">
        <v>370</v>
      </c>
      <c r="C14" s="200" t="s">
        <v>37</v>
      </c>
      <c r="D14" s="197"/>
      <c r="E14" s="197"/>
      <c r="F14" s="197"/>
      <c r="G14" s="32"/>
      <c r="H14" s="32"/>
      <c r="I14" s="32"/>
      <c r="J14" s="32"/>
      <c r="K14" s="37"/>
    </row>
    <row r="15" spans="1:16" ht="93.75" x14ac:dyDescent="0.25">
      <c r="A15" s="199">
        <v>9</v>
      </c>
      <c r="B15" s="34" t="s">
        <v>371</v>
      </c>
      <c r="C15" s="200" t="s">
        <v>37</v>
      </c>
      <c r="D15" s="198"/>
      <c r="E15" s="198"/>
      <c r="F15" s="197"/>
      <c r="G15" s="32"/>
      <c r="H15" s="32"/>
      <c r="I15" s="32"/>
      <c r="J15" s="32"/>
      <c r="K15" s="37"/>
      <c r="L15" s="39"/>
    </row>
    <row r="16" spans="1:16" ht="93.75" x14ac:dyDescent="0.25">
      <c r="A16" s="199">
        <v>10</v>
      </c>
      <c r="B16" s="207" t="s">
        <v>372</v>
      </c>
      <c r="C16" s="200" t="s">
        <v>37</v>
      </c>
      <c r="D16" s="197"/>
      <c r="E16" s="197"/>
      <c r="F16" s="197"/>
      <c r="G16" s="32"/>
      <c r="H16" s="32"/>
      <c r="I16" s="32"/>
      <c r="J16" s="32"/>
      <c r="K16" s="37"/>
      <c r="L16" s="37"/>
    </row>
    <row r="17" spans="1:10" ht="93.75" x14ac:dyDescent="0.25">
      <c r="A17" s="199">
        <v>11</v>
      </c>
      <c r="B17" s="207" t="s">
        <v>373</v>
      </c>
      <c r="C17" s="200" t="s">
        <v>37</v>
      </c>
      <c r="D17" s="198"/>
      <c r="E17" s="198"/>
      <c r="F17" s="201"/>
      <c r="G17" s="32"/>
      <c r="H17" s="32"/>
      <c r="I17" s="32"/>
      <c r="J17" s="32"/>
    </row>
    <row r="18" spans="1:10" ht="93.75" x14ac:dyDescent="0.25">
      <c r="A18" s="199">
        <v>12</v>
      </c>
      <c r="B18" s="204" t="s">
        <v>374</v>
      </c>
      <c r="C18" s="200" t="s">
        <v>37</v>
      </c>
      <c r="D18" s="197"/>
      <c r="E18" s="197"/>
      <c r="F18" s="197"/>
      <c r="G18" s="32"/>
      <c r="H18" s="32"/>
      <c r="I18" s="32"/>
      <c r="J18" s="32"/>
    </row>
    <row r="19" spans="1:10" ht="93.75" x14ac:dyDescent="0.25">
      <c r="A19" s="199">
        <v>13</v>
      </c>
      <c r="B19" s="34" t="s">
        <v>139</v>
      </c>
      <c r="C19" s="200" t="s">
        <v>37</v>
      </c>
      <c r="D19" s="197" t="s">
        <v>362</v>
      </c>
      <c r="E19" s="197">
        <v>1.47</v>
      </c>
      <c r="F19" s="197" t="s">
        <v>8</v>
      </c>
      <c r="G19" s="32"/>
      <c r="H19" s="32"/>
      <c r="I19" s="32"/>
      <c r="J19" s="32"/>
    </row>
    <row r="20" spans="1:10" ht="93.75" x14ac:dyDescent="0.25">
      <c r="A20" s="199">
        <v>14</v>
      </c>
      <c r="B20" s="34" t="s">
        <v>240</v>
      </c>
      <c r="C20" s="200" t="s">
        <v>37</v>
      </c>
      <c r="D20" s="198"/>
      <c r="E20" s="198"/>
      <c r="F20" s="197"/>
      <c r="G20" s="32"/>
      <c r="H20" s="32"/>
      <c r="I20" s="32"/>
      <c r="J20" s="32"/>
    </row>
    <row r="21" spans="1:10" ht="93.75" x14ac:dyDescent="0.25">
      <c r="A21" s="199">
        <v>15</v>
      </c>
      <c r="B21" s="34" t="s">
        <v>375</v>
      </c>
      <c r="C21" s="200" t="s">
        <v>37</v>
      </c>
      <c r="D21" s="198"/>
      <c r="E21" s="198"/>
      <c r="F21" s="197"/>
      <c r="G21" s="32"/>
      <c r="H21" s="32"/>
      <c r="I21" s="32"/>
      <c r="J21" s="32"/>
    </row>
    <row r="22" spans="1:10" ht="93.75" x14ac:dyDescent="0.25">
      <c r="A22" s="199">
        <v>16</v>
      </c>
      <c r="B22" s="204" t="s">
        <v>52</v>
      </c>
      <c r="C22" s="200" t="s">
        <v>37</v>
      </c>
      <c r="D22" s="198" t="s">
        <v>363</v>
      </c>
      <c r="E22" s="197">
        <v>1.37</v>
      </c>
      <c r="F22" s="197" t="s">
        <v>8</v>
      </c>
      <c r="G22" s="88"/>
      <c r="H22" s="88"/>
      <c r="I22" s="88"/>
      <c r="J22" s="88"/>
    </row>
    <row r="23" spans="1:10" ht="93.75" x14ac:dyDescent="0.25">
      <c r="A23" s="199">
        <v>17</v>
      </c>
      <c r="B23" s="204" t="s">
        <v>376</v>
      </c>
      <c r="C23" s="200" t="s">
        <v>37</v>
      </c>
      <c r="D23" s="197"/>
      <c r="E23" s="197"/>
      <c r="F23" s="197"/>
      <c r="G23" s="88"/>
      <c r="H23" s="88"/>
      <c r="I23" s="88"/>
      <c r="J23" s="88"/>
    </row>
    <row r="24" spans="1:10" ht="93.75" x14ac:dyDescent="0.25">
      <c r="A24" s="199">
        <v>18</v>
      </c>
      <c r="B24" s="204" t="s">
        <v>377</v>
      </c>
      <c r="C24" s="200" t="s">
        <v>37</v>
      </c>
      <c r="D24" s="197"/>
      <c r="E24" s="197"/>
      <c r="F24" s="197"/>
      <c r="G24" s="88"/>
      <c r="H24" s="88"/>
      <c r="I24" s="88"/>
      <c r="J24" s="88"/>
    </row>
    <row r="25" spans="1:10" ht="93.75" x14ac:dyDescent="0.25">
      <c r="A25" s="199">
        <v>19</v>
      </c>
      <c r="B25" s="204" t="s">
        <v>378</v>
      </c>
      <c r="C25" s="200" t="s">
        <v>37</v>
      </c>
      <c r="D25" s="197"/>
      <c r="E25" s="197"/>
      <c r="F25" s="197"/>
      <c r="G25" s="88"/>
      <c r="H25" s="88"/>
      <c r="I25" s="88"/>
      <c r="J25" s="88"/>
    </row>
    <row r="26" spans="1:10" ht="93.75" x14ac:dyDescent="0.25">
      <c r="A26" s="199">
        <v>20</v>
      </c>
      <c r="B26" s="34" t="s">
        <v>379</v>
      </c>
      <c r="C26" s="200" t="s">
        <v>37</v>
      </c>
      <c r="D26" s="198"/>
      <c r="E26" s="198"/>
      <c r="F26" s="197"/>
      <c r="G26" s="88"/>
      <c r="H26" s="88"/>
      <c r="I26" s="88"/>
      <c r="J26" s="88"/>
    </row>
    <row r="27" spans="1:10" ht="93.75" x14ac:dyDescent="0.25">
      <c r="A27" s="199">
        <v>21</v>
      </c>
      <c r="B27" s="204" t="s">
        <v>380</v>
      </c>
      <c r="C27" s="200" t="s">
        <v>37</v>
      </c>
      <c r="D27" s="198"/>
      <c r="E27" s="198"/>
      <c r="F27" s="197"/>
      <c r="G27" s="88"/>
      <c r="H27" s="88"/>
      <c r="I27" s="88"/>
      <c r="J27" s="88"/>
    </row>
    <row r="28" spans="1:10" ht="93.75" x14ac:dyDescent="0.25">
      <c r="A28" s="199">
        <v>22</v>
      </c>
      <c r="B28" s="34" t="s">
        <v>381</v>
      </c>
      <c r="C28" s="200" t="s">
        <v>37</v>
      </c>
      <c r="D28" s="198"/>
      <c r="E28" s="198"/>
      <c r="F28" s="197"/>
      <c r="G28" s="88"/>
      <c r="H28" s="88"/>
      <c r="I28" s="88"/>
      <c r="J28" s="88"/>
    </row>
    <row r="29" spans="1:10" ht="93.75" x14ac:dyDescent="0.25">
      <c r="A29" s="199">
        <v>23</v>
      </c>
      <c r="B29" s="34" t="s">
        <v>382</v>
      </c>
      <c r="C29" s="200" t="s">
        <v>37</v>
      </c>
      <c r="D29" s="198"/>
      <c r="E29" s="198"/>
      <c r="F29" s="197"/>
      <c r="G29" s="88"/>
      <c r="H29" s="88"/>
      <c r="I29" s="88"/>
      <c r="J29" s="88"/>
    </row>
    <row r="30" spans="1:10" ht="93.75" x14ac:dyDescent="0.25">
      <c r="A30" s="199">
        <v>24</v>
      </c>
      <c r="B30" s="34" t="s">
        <v>114</v>
      </c>
      <c r="C30" s="200" t="s">
        <v>37</v>
      </c>
      <c r="D30" s="198" t="s">
        <v>364</v>
      </c>
      <c r="E30" s="198">
        <v>0.98</v>
      </c>
      <c r="F30" s="197" t="s">
        <v>10</v>
      </c>
      <c r="G30" s="88"/>
      <c r="H30" s="88"/>
      <c r="I30" s="88"/>
      <c r="J30" s="88"/>
    </row>
    <row r="31" spans="1:10" ht="93.75" x14ac:dyDescent="0.25">
      <c r="A31" s="199">
        <v>25</v>
      </c>
      <c r="B31" s="34" t="s">
        <v>383</v>
      </c>
      <c r="C31" s="200" t="s">
        <v>37</v>
      </c>
      <c r="D31" s="198"/>
      <c r="E31" s="198"/>
      <c r="F31" s="197"/>
      <c r="G31" s="88"/>
      <c r="H31" s="88"/>
      <c r="I31" s="88"/>
      <c r="J31" s="88"/>
    </row>
    <row r="33" spans="2:6" x14ac:dyDescent="0.25">
      <c r="B33" s="234" t="s">
        <v>384</v>
      </c>
      <c r="C33" s="234"/>
      <c r="D33" s="234"/>
      <c r="E33" s="234"/>
      <c r="F33" s="234"/>
    </row>
  </sheetData>
  <mergeCells count="3">
    <mergeCell ref="A1:J4"/>
    <mergeCell ref="I7:J7"/>
    <mergeCell ref="B33:F33"/>
  </mergeCells>
  <pageMargins left="0.79816017316017318" right="0.7" top="0.75" bottom="0.75" header="0.3" footer="0.3"/>
  <pageSetup paperSize="9" scale="6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29"/>
  <sheetViews>
    <sheetView zoomScale="70" zoomScaleNormal="70" zoomScaleSheetLayoutView="120" workbookViewId="0">
      <selection activeCell="F38" sqref="F38"/>
    </sheetView>
  </sheetViews>
  <sheetFormatPr defaultRowHeight="15" x14ac:dyDescent="0.25"/>
  <cols>
    <col min="1" max="1" width="5" style="36" customWidth="1"/>
    <col min="2" max="2" width="21.5703125" style="36" customWidth="1"/>
    <col min="3" max="4" width="56.140625" style="36" customWidth="1"/>
    <col min="5" max="5" width="29.5703125" style="36" customWidth="1"/>
    <col min="6" max="6" width="23" style="36" customWidth="1"/>
    <col min="7" max="7" width="4.42578125" style="36" hidden="1" customWidth="1"/>
    <col min="8" max="12" width="9.140625" style="36" hidden="1" customWidth="1"/>
    <col min="13" max="16384" width="9.140625" style="36"/>
  </cols>
  <sheetData>
    <row r="1" spans="1:12" x14ac:dyDescent="0.25">
      <c r="A1" s="235" t="s">
        <v>40</v>
      </c>
      <c r="B1" s="235"/>
      <c r="C1" s="235"/>
      <c r="D1" s="235"/>
      <c r="E1" s="235"/>
      <c r="F1" s="235"/>
      <c r="G1" s="235"/>
      <c r="H1" s="235"/>
      <c r="I1" s="235"/>
      <c r="J1" s="235"/>
      <c r="K1" s="235"/>
      <c r="L1" s="235"/>
    </row>
    <row r="2" spans="1:12" ht="37.5" customHeight="1" x14ac:dyDescent="0.25">
      <c r="A2" s="235"/>
      <c r="B2" s="235"/>
      <c r="C2" s="235"/>
      <c r="D2" s="235"/>
      <c r="E2" s="235"/>
      <c r="F2" s="235"/>
      <c r="G2" s="235"/>
      <c r="H2" s="235"/>
      <c r="I2" s="235"/>
      <c r="J2" s="235"/>
      <c r="K2" s="235"/>
      <c r="L2" s="235"/>
    </row>
    <row r="3" spans="1:12" ht="71.25" x14ac:dyDescent="0.3">
      <c r="A3" s="54" t="s">
        <v>293</v>
      </c>
      <c r="B3" s="54" t="s">
        <v>294</v>
      </c>
      <c r="C3" s="54" t="s">
        <v>295</v>
      </c>
      <c r="D3" s="54" t="s">
        <v>14</v>
      </c>
      <c r="E3" s="54" t="s">
        <v>296</v>
      </c>
      <c r="F3" s="61" t="s">
        <v>38</v>
      </c>
      <c r="G3" s="164"/>
      <c r="H3" s="164"/>
      <c r="I3" s="164"/>
      <c r="J3" s="164"/>
      <c r="K3" s="136" t="s">
        <v>296</v>
      </c>
      <c r="L3" s="40"/>
    </row>
    <row r="4" spans="1:12" ht="47.25" x14ac:dyDescent="0.3">
      <c r="A4" s="59">
        <v>1</v>
      </c>
      <c r="B4" s="158" t="s">
        <v>83</v>
      </c>
      <c r="C4" s="158" t="s">
        <v>297</v>
      </c>
      <c r="D4" s="158" t="s">
        <v>41</v>
      </c>
      <c r="E4" s="165">
        <v>0.125</v>
      </c>
      <c r="F4" s="61" t="s">
        <v>7</v>
      </c>
      <c r="G4" s="138"/>
      <c r="H4" s="138"/>
      <c r="I4" s="138"/>
      <c r="J4" s="138"/>
      <c r="K4" s="137">
        <v>0.125</v>
      </c>
      <c r="L4" s="40"/>
    </row>
    <row r="5" spans="1:12" ht="47.25" x14ac:dyDescent="0.3">
      <c r="A5" s="59">
        <v>2</v>
      </c>
      <c r="B5" s="64" t="s">
        <v>23</v>
      </c>
      <c r="C5" s="166" t="s">
        <v>297</v>
      </c>
      <c r="D5" s="167" t="s">
        <v>41</v>
      </c>
      <c r="E5" s="168">
        <v>0.35</v>
      </c>
      <c r="F5" s="61" t="s">
        <v>5</v>
      </c>
      <c r="G5" s="138"/>
      <c r="H5" s="138"/>
      <c r="I5" s="138"/>
      <c r="J5" s="138"/>
      <c r="K5" s="139">
        <v>0.35</v>
      </c>
      <c r="L5" s="40"/>
    </row>
    <row r="6" spans="1:12" ht="47.25" x14ac:dyDescent="0.3">
      <c r="A6" s="155">
        <v>3</v>
      </c>
      <c r="B6" s="158" t="s">
        <v>20</v>
      </c>
      <c r="C6" s="158" t="s">
        <v>297</v>
      </c>
      <c r="D6" s="158" t="s">
        <v>41</v>
      </c>
      <c r="E6" s="168">
        <v>0.11</v>
      </c>
      <c r="F6" s="61" t="s">
        <v>7</v>
      </c>
      <c r="G6" s="138"/>
      <c r="H6" s="138"/>
      <c r="I6" s="138"/>
      <c r="J6" s="138"/>
      <c r="K6" s="139">
        <v>0.11</v>
      </c>
      <c r="L6" s="40"/>
    </row>
    <row r="7" spans="1:12" ht="17.25" x14ac:dyDescent="0.3">
      <c r="A7" s="59">
        <v>4</v>
      </c>
      <c r="B7" s="158" t="s">
        <v>81</v>
      </c>
      <c r="C7" s="158" t="s">
        <v>298</v>
      </c>
      <c r="D7" s="158"/>
      <c r="E7" s="61"/>
      <c r="F7" s="61"/>
      <c r="G7" s="138"/>
      <c r="H7" s="138"/>
      <c r="I7" s="138"/>
      <c r="J7" s="138"/>
      <c r="K7" s="140"/>
      <c r="L7" s="40"/>
    </row>
    <row r="8" spans="1:12" ht="47.25" x14ac:dyDescent="0.3">
      <c r="A8" s="59">
        <v>5</v>
      </c>
      <c r="B8" s="158" t="s">
        <v>21</v>
      </c>
      <c r="C8" s="158" t="s">
        <v>297</v>
      </c>
      <c r="D8" s="158" t="s">
        <v>41</v>
      </c>
      <c r="E8" s="168">
        <v>0.33</v>
      </c>
      <c r="F8" s="61" t="s">
        <v>10</v>
      </c>
      <c r="G8" s="138"/>
      <c r="H8" s="138"/>
      <c r="I8" s="138"/>
      <c r="J8" s="138"/>
      <c r="K8" s="139">
        <v>0.33</v>
      </c>
      <c r="L8" s="40"/>
    </row>
    <row r="9" spans="1:12" ht="47.25" x14ac:dyDescent="0.3">
      <c r="A9" s="155">
        <v>6</v>
      </c>
      <c r="B9" s="158" t="s">
        <v>89</v>
      </c>
      <c r="C9" s="158" t="s">
        <v>297</v>
      </c>
      <c r="D9" s="158" t="s">
        <v>41</v>
      </c>
      <c r="E9" s="168">
        <v>0.3</v>
      </c>
      <c r="F9" s="61" t="s">
        <v>10</v>
      </c>
      <c r="G9" s="138"/>
      <c r="H9" s="138"/>
      <c r="I9" s="138"/>
      <c r="J9" s="138"/>
      <c r="K9" s="139">
        <v>0.3</v>
      </c>
      <c r="L9" s="40"/>
    </row>
    <row r="10" spans="1:12" ht="47.25" x14ac:dyDescent="0.3">
      <c r="A10" s="155">
        <v>7</v>
      </c>
      <c r="B10" s="158" t="s">
        <v>24</v>
      </c>
      <c r="C10" s="158" t="s">
        <v>297</v>
      </c>
      <c r="D10" s="158" t="s">
        <v>41</v>
      </c>
      <c r="E10" s="168">
        <v>0.43</v>
      </c>
      <c r="F10" s="61" t="s">
        <v>5</v>
      </c>
      <c r="G10" s="138"/>
      <c r="H10" s="138"/>
      <c r="I10" s="138"/>
      <c r="J10" s="138"/>
      <c r="K10" s="139">
        <v>0.43</v>
      </c>
      <c r="L10" s="40"/>
    </row>
    <row r="11" spans="1:12" ht="47.25" x14ac:dyDescent="0.3">
      <c r="A11" s="155">
        <v>8</v>
      </c>
      <c r="B11" s="158" t="s">
        <v>127</v>
      </c>
      <c r="C11" s="158" t="s">
        <v>297</v>
      </c>
      <c r="D11" s="158" t="s">
        <v>41</v>
      </c>
      <c r="E11" s="168">
        <v>0.15</v>
      </c>
      <c r="F11" s="61" t="s">
        <v>7</v>
      </c>
      <c r="G11" s="138"/>
      <c r="H11" s="138"/>
      <c r="I11" s="138"/>
      <c r="J11" s="138"/>
      <c r="K11" s="139">
        <v>0.15</v>
      </c>
      <c r="L11" s="40"/>
    </row>
    <row r="12" spans="1:12" ht="47.25" x14ac:dyDescent="0.3">
      <c r="A12" s="155">
        <v>9</v>
      </c>
      <c r="B12" s="158" t="s">
        <v>93</v>
      </c>
      <c r="C12" s="158" t="s">
        <v>297</v>
      </c>
      <c r="D12" s="158" t="s">
        <v>41</v>
      </c>
      <c r="E12" s="168">
        <v>0.22</v>
      </c>
      <c r="F12" s="61" t="s">
        <v>10</v>
      </c>
      <c r="G12" s="138"/>
      <c r="H12" s="138"/>
      <c r="I12" s="138"/>
      <c r="J12" s="138"/>
      <c r="K12" s="139">
        <v>0.22</v>
      </c>
      <c r="L12" s="40"/>
    </row>
    <row r="13" spans="1:12" ht="47.25" x14ac:dyDescent="0.3">
      <c r="A13" s="155">
        <v>10</v>
      </c>
      <c r="B13" s="158" t="s">
        <v>19</v>
      </c>
      <c r="C13" s="158" t="s">
        <v>297</v>
      </c>
      <c r="D13" s="158" t="s">
        <v>41</v>
      </c>
      <c r="E13" s="165">
        <v>0.1421</v>
      </c>
      <c r="F13" s="61" t="s">
        <v>7</v>
      </c>
      <c r="G13" s="138"/>
      <c r="H13" s="138"/>
      <c r="I13" s="138"/>
      <c r="J13" s="138"/>
      <c r="K13" s="137">
        <v>0.1421</v>
      </c>
      <c r="L13" s="40"/>
    </row>
    <row r="14" spans="1:12" ht="31.5" x14ac:dyDescent="0.3">
      <c r="A14" s="155">
        <v>11</v>
      </c>
      <c r="B14" s="158" t="s">
        <v>39</v>
      </c>
      <c r="C14" s="158" t="s">
        <v>299</v>
      </c>
      <c r="D14" s="158"/>
      <c r="E14" s="61"/>
      <c r="F14" s="61"/>
      <c r="G14" s="138"/>
      <c r="H14" s="138"/>
      <c r="I14" s="138"/>
      <c r="J14" s="138"/>
      <c r="K14" s="140"/>
      <c r="L14" s="40"/>
    </row>
    <row r="15" spans="1:12" ht="47.25" x14ac:dyDescent="0.3">
      <c r="A15" s="155">
        <v>12</v>
      </c>
      <c r="B15" s="158" t="s">
        <v>130</v>
      </c>
      <c r="C15" s="158" t="s">
        <v>297</v>
      </c>
      <c r="D15" s="158" t="s">
        <v>41</v>
      </c>
      <c r="E15" s="168">
        <v>0</v>
      </c>
      <c r="F15" s="61" t="s">
        <v>7</v>
      </c>
      <c r="G15" s="138"/>
      <c r="H15" s="138"/>
      <c r="I15" s="138"/>
      <c r="J15" s="138"/>
      <c r="K15" s="139">
        <v>0</v>
      </c>
      <c r="L15" s="40"/>
    </row>
    <row r="16" spans="1:12" ht="17.25" x14ac:dyDescent="0.3">
      <c r="A16" s="155">
        <v>13</v>
      </c>
      <c r="B16" s="158" t="s">
        <v>86</v>
      </c>
      <c r="C16" s="158" t="s">
        <v>298</v>
      </c>
      <c r="D16" s="158"/>
      <c r="E16" s="61"/>
      <c r="F16" s="61"/>
      <c r="G16" s="138"/>
      <c r="H16" s="138"/>
      <c r="I16" s="138"/>
      <c r="J16" s="138"/>
      <c r="K16" s="140"/>
      <c r="L16" s="40"/>
    </row>
    <row r="17" spans="1:12" ht="47.25" x14ac:dyDescent="0.3">
      <c r="A17" s="158">
        <v>14</v>
      </c>
      <c r="B17" s="158" t="s">
        <v>77</v>
      </c>
      <c r="C17" s="158" t="s">
        <v>297</v>
      </c>
      <c r="D17" s="158" t="s">
        <v>41</v>
      </c>
      <c r="E17" s="165">
        <v>0.33600000000000002</v>
      </c>
      <c r="F17" s="61" t="s">
        <v>10</v>
      </c>
      <c r="G17" s="138"/>
      <c r="H17" s="138"/>
      <c r="I17" s="138"/>
      <c r="J17" s="138"/>
      <c r="K17" s="137">
        <v>0.33600000000000002</v>
      </c>
      <c r="L17" s="40"/>
    </row>
    <row r="18" spans="1:12" ht="17.25" x14ac:dyDescent="0.3">
      <c r="A18" s="163">
        <v>15</v>
      </c>
      <c r="B18" s="58" t="s">
        <v>87</v>
      </c>
      <c r="C18" s="58" t="s">
        <v>298</v>
      </c>
      <c r="D18" s="158"/>
      <c r="E18" s="61"/>
      <c r="F18" s="61"/>
      <c r="G18" s="138"/>
      <c r="H18" s="138"/>
      <c r="I18" s="138"/>
      <c r="J18" s="138"/>
      <c r="K18" s="140"/>
      <c r="L18" s="40"/>
    </row>
    <row r="19" spans="1:12" ht="47.25" x14ac:dyDescent="0.3">
      <c r="A19" s="68">
        <v>16</v>
      </c>
      <c r="B19" s="154" t="s">
        <v>25</v>
      </c>
      <c r="C19" s="158" t="s">
        <v>297</v>
      </c>
      <c r="D19" s="158" t="s">
        <v>41</v>
      </c>
      <c r="E19" s="165">
        <v>0.17399999999999999</v>
      </c>
      <c r="F19" s="61" t="s">
        <v>7</v>
      </c>
      <c r="G19" s="138"/>
      <c r="H19" s="138"/>
      <c r="I19" s="138"/>
      <c r="J19" s="138"/>
      <c r="K19" s="137">
        <v>0.17399999999999999</v>
      </c>
      <c r="L19" s="40"/>
    </row>
    <row r="20" spans="1:12" ht="47.25" x14ac:dyDescent="0.3">
      <c r="A20" s="68">
        <v>17</v>
      </c>
      <c r="B20" s="154" t="s">
        <v>97</v>
      </c>
      <c r="C20" s="158" t="s">
        <v>297</v>
      </c>
      <c r="D20" s="154" t="s">
        <v>41</v>
      </c>
      <c r="E20" s="168">
        <v>0</v>
      </c>
      <c r="F20" s="61" t="s">
        <v>7</v>
      </c>
      <c r="G20" s="138"/>
      <c r="H20" s="138"/>
      <c r="I20" s="138"/>
      <c r="J20" s="138"/>
      <c r="K20" s="139">
        <v>0</v>
      </c>
      <c r="L20" s="40"/>
    </row>
    <row r="21" spans="1:12" ht="47.25" x14ac:dyDescent="0.25">
      <c r="A21" s="67">
        <v>18</v>
      </c>
      <c r="B21" s="154" t="s">
        <v>84</v>
      </c>
      <c r="C21" s="158" t="s">
        <v>297</v>
      </c>
      <c r="D21" s="154" t="s">
        <v>41</v>
      </c>
      <c r="E21" s="168">
        <v>0.4</v>
      </c>
      <c r="F21" s="61" t="s">
        <v>5</v>
      </c>
      <c r="G21" s="138"/>
      <c r="H21" s="138"/>
      <c r="I21" s="138"/>
      <c r="J21" s="138"/>
      <c r="K21" s="139">
        <v>0.4</v>
      </c>
    </row>
    <row r="22" spans="1:12" ht="47.25" x14ac:dyDescent="0.25">
      <c r="A22" s="68">
        <v>19</v>
      </c>
      <c r="B22" s="154" t="s">
        <v>99</v>
      </c>
      <c r="C22" s="158" t="s">
        <v>297</v>
      </c>
      <c r="D22" s="158" t="s">
        <v>41</v>
      </c>
      <c r="E22" s="168">
        <v>0.5</v>
      </c>
      <c r="F22" s="61" t="s">
        <v>8</v>
      </c>
      <c r="G22" s="138"/>
      <c r="H22" s="138"/>
      <c r="I22" s="138"/>
      <c r="J22" s="138"/>
      <c r="K22" s="139">
        <v>0.5</v>
      </c>
    </row>
    <row r="23" spans="1:12" ht="47.25" x14ac:dyDescent="0.25">
      <c r="A23" s="67">
        <v>20</v>
      </c>
      <c r="B23" s="154" t="s">
        <v>101</v>
      </c>
      <c r="C23" s="158" t="s">
        <v>297</v>
      </c>
      <c r="D23" s="154" t="s">
        <v>41</v>
      </c>
      <c r="E23" s="168">
        <v>0.14000000000000001</v>
      </c>
      <c r="F23" s="61" t="s">
        <v>7</v>
      </c>
      <c r="G23" s="138"/>
      <c r="H23" s="138"/>
      <c r="I23" s="138"/>
      <c r="J23" s="138"/>
      <c r="K23" s="139">
        <v>0.14000000000000001</v>
      </c>
    </row>
    <row r="24" spans="1:12" ht="15.75" x14ac:dyDescent="0.25">
      <c r="A24" s="67">
        <v>21</v>
      </c>
      <c r="B24" s="154" t="s">
        <v>85</v>
      </c>
      <c r="C24" s="154" t="s">
        <v>298</v>
      </c>
      <c r="D24" s="154"/>
      <c r="E24" s="61"/>
      <c r="F24" s="61" t="s">
        <v>7</v>
      </c>
      <c r="G24" s="138"/>
      <c r="H24" s="138"/>
      <c r="I24" s="138"/>
      <c r="J24" s="138"/>
      <c r="K24" s="140"/>
    </row>
    <row r="25" spans="1:12" ht="94.5" x14ac:dyDescent="0.25">
      <c r="A25" s="67">
        <v>22</v>
      </c>
      <c r="B25" s="158" t="s">
        <v>168</v>
      </c>
      <c r="C25" s="158" t="s">
        <v>298</v>
      </c>
      <c r="D25" s="158"/>
      <c r="E25" s="61"/>
      <c r="F25" s="61"/>
      <c r="G25" s="138"/>
      <c r="H25" s="138"/>
      <c r="I25" s="138"/>
      <c r="J25" s="138"/>
      <c r="K25" s="140"/>
    </row>
    <row r="26" spans="1:12" ht="47.25" x14ac:dyDescent="0.25">
      <c r="A26" s="61">
        <v>23</v>
      </c>
      <c r="B26" s="154" t="s">
        <v>128</v>
      </c>
      <c r="C26" s="158" t="s">
        <v>297</v>
      </c>
      <c r="D26" s="154" t="s">
        <v>41</v>
      </c>
      <c r="E26" s="168">
        <v>0.28000000000000003</v>
      </c>
      <c r="F26" s="61" t="s">
        <v>10</v>
      </c>
      <c r="G26" s="138"/>
      <c r="H26" s="138"/>
      <c r="I26" s="138"/>
      <c r="J26" s="138"/>
      <c r="K26" s="139">
        <v>0.28000000000000003</v>
      </c>
    </row>
    <row r="27" spans="1:12" ht="47.25" x14ac:dyDescent="0.25">
      <c r="A27" s="154">
        <v>24</v>
      </c>
      <c r="B27" s="154" t="s">
        <v>104</v>
      </c>
      <c r="C27" s="158" t="s">
        <v>297</v>
      </c>
      <c r="D27" s="154" t="s">
        <v>41</v>
      </c>
      <c r="E27" s="168">
        <v>0.33</v>
      </c>
      <c r="F27" s="61" t="s">
        <v>10</v>
      </c>
      <c r="G27" s="138"/>
      <c r="H27" s="138"/>
      <c r="I27" s="138"/>
      <c r="J27" s="138"/>
      <c r="K27" s="139">
        <v>0.33</v>
      </c>
    </row>
    <row r="28" spans="1:12" ht="47.25" x14ac:dyDescent="0.25">
      <c r="A28" s="154">
        <v>25</v>
      </c>
      <c r="B28" s="154" t="s">
        <v>78</v>
      </c>
      <c r="C28" s="158" t="s">
        <v>297</v>
      </c>
      <c r="D28" s="154" t="s">
        <v>41</v>
      </c>
      <c r="E28" s="168">
        <v>0.56999999999999995</v>
      </c>
      <c r="F28" s="61" t="s">
        <v>8</v>
      </c>
      <c r="G28" s="138"/>
      <c r="H28" s="138"/>
      <c r="I28" s="138"/>
      <c r="J28" s="138"/>
      <c r="K28" s="139">
        <v>0.56999999999999995</v>
      </c>
    </row>
    <row r="29" spans="1:12" ht="47.25" x14ac:dyDescent="0.25">
      <c r="A29" s="61">
        <v>26</v>
      </c>
      <c r="B29" s="154" t="s">
        <v>82</v>
      </c>
      <c r="C29" s="158" t="s">
        <v>297</v>
      </c>
      <c r="D29" s="154" t="s">
        <v>41</v>
      </c>
      <c r="E29" s="168">
        <v>0.44</v>
      </c>
      <c r="F29" s="61" t="s">
        <v>5</v>
      </c>
      <c r="G29" s="138"/>
      <c r="H29" s="138"/>
      <c r="I29" s="138"/>
      <c r="J29" s="138"/>
      <c r="K29" s="139">
        <v>0.44</v>
      </c>
    </row>
  </sheetData>
  <mergeCells count="1">
    <mergeCell ref="A1:L2"/>
  </mergeCells>
  <pageMargins left="0.7" right="0.7" top="0.75" bottom="0.75" header="0.3" footer="0.3"/>
  <pageSetup paperSize="9" scale="4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2</vt:i4>
      </vt:variant>
    </vt:vector>
  </HeadingPairs>
  <TitlesOfParts>
    <vt:vector size="15"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11</vt:lpstr>
      <vt:lpstr>Лист12</vt:lpstr>
      <vt:lpstr>Лист13</vt:lpstr>
      <vt:lpstr>'Лист 2'!Область_печати</vt:lpstr>
      <vt:lpstr>'Лист 9'!Область_печати</vt:lpstr>
    </vt:vector>
  </TitlesOfParts>
  <Company>HP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User</cp:lastModifiedBy>
  <cp:lastPrinted>2022-10-21T06:12:56Z</cp:lastPrinted>
  <dcterms:created xsi:type="dcterms:W3CDTF">2021-06-18T08:24:08Z</dcterms:created>
  <dcterms:modified xsi:type="dcterms:W3CDTF">2022-10-21T07:37:35Z</dcterms:modified>
</cp:coreProperties>
</file>