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1570" windowHeight="8025" activeTab="11"/>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 name="Лист 11" sheetId="14" r:id="rId11"/>
    <sheet name="Лист12" sheetId="15" r:id="rId12"/>
    <sheet name="Лист13" sheetId="16" r:id="rId13"/>
  </sheets>
  <definedNames>
    <definedName name="_xlnm._FilterDatabase" localSheetId="1" hidden="1">'Лист 2'!$A$3:$G$18</definedName>
    <definedName name="_xlnm.Print_Area" localSheetId="1">'Лист 2'!$A$1:$F$18</definedName>
    <definedName name="_xlnm.Print_Area" localSheetId="8">'Лист 9'!$A$1:$F$28</definedName>
  </definedNames>
  <calcPr calcId="145621"/>
</workbook>
</file>

<file path=xl/sharedStrings.xml><?xml version="1.0" encoding="utf-8"?>
<sst xmlns="http://schemas.openxmlformats.org/spreadsheetml/2006/main" count="1305" uniqueCount="405">
  <si>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</si>
  <si>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</si>
  <si>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</si>
  <si>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</si>
  <si>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</si>
  <si>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</si>
  <si>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</si>
  <si>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</si>
  <si>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</si>
  <si>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</si>
  <si>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</si>
  <si>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</si>
  <si>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</si>
  <si>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 xml:space="preserve">Енергетична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</si>
  <si>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</si>
  <si>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</si>
  <si>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</si>
  <si>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</si>
  <si>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</si>
  <si>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</si>
  <si>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</si>
  <si>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</si>
  <si>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</si>
  <si>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</si>
  <si>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</si>
  <si>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</si>
  <si>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</si>
  <si>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</si>
  <si>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</si>
  <si>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</si>
  <si>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</si>
  <si>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</si>
  <si>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</si>
  <si>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</si>
  <si>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</si>
  <si>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</si>
  <si>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</si>
  <si>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</si>
  <si>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</si>
  <si>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</si>
  <si>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</si>
  <si>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Волинська митниця</t>
  </si>
  <si>
    <t>Закарпатська митниця</t>
  </si>
  <si>
    <t>Показник*</t>
  </si>
  <si>
    <t>Показник ефективності роботи митних органів за напрямом захисту прав інтелектуальної власності</t>
  </si>
  <si>
    <t>Київська митниця</t>
  </si>
  <si>
    <t>Дніпровська митниця</t>
  </si>
  <si>
    <t>Одеська митниця</t>
  </si>
  <si>
    <t>КРІ=ЗМОефект/ЗМОзагальні*Кпмп*Ксуд*Кзнищення*Кперемаркування*Кгромадяни*Кее*Квп</t>
  </si>
  <si>
    <t>дуже добре</t>
  </si>
  <si>
    <t>Код структурного підрозділу</t>
  </si>
  <si>
    <t>Назва показника</t>
  </si>
  <si>
    <t>Формула розрахунку показника</t>
  </si>
  <si>
    <t>Розрахунок показника</t>
  </si>
  <si>
    <t>Значення показника</t>
  </si>
  <si>
    <t>7.1-19</t>
  </si>
  <si>
    <t>7.2-19</t>
  </si>
  <si>
    <t>7.3-19</t>
  </si>
  <si>
    <t>7.5-19</t>
  </si>
  <si>
    <t>7.6-19</t>
  </si>
  <si>
    <t>7.7-19</t>
  </si>
  <si>
    <t>7.8-19</t>
  </si>
  <si>
    <t>7.10-19</t>
  </si>
  <si>
    <t>7.11-19</t>
  </si>
  <si>
    <t>7.12-19</t>
  </si>
  <si>
    <t>7.13-19</t>
  </si>
  <si>
    <t>7.14-19</t>
  </si>
  <si>
    <t>7.15-19</t>
  </si>
  <si>
    <t>7.16-19</t>
  </si>
  <si>
    <t>Отримана оцінка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</si>
  <si>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</si>
  <si>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</si>
  <si>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Львівська</t>
  </si>
  <si>
    <t>Чернівецька</t>
  </si>
  <si>
    <t>Низька ефективність  (Сз≤ 20%)</t>
  </si>
  <si>
    <t>Примітка</t>
  </si>
  <si>
    <t>Донецька</t>
  </si>
  <si>
    <t>Чернігівська</t>
  </si>
  <si>
    <t>Вінницька</t>
  </si>
  <si>
    <t>Рівненська</t>
  </si>
  <si>
    <t>Харківська</t>
  </si>
  <si>
    <t>Луганська</t>
  </si>
  <si>
    <t>Миколаївська</t>
  </si>
  <si>
    <t>7.19-19</t>
  </si>
  <si>
    <t>Житомирська</t>
  </si>
  <si>
    <t>7.20-19</t>
  </si>
  <si>
    <t xml:space="preserve">Запорізька митниця </t>
  </si>
  <si>
    <t>7.21-19</t>
  </si>
  <si>
    <t>Івано-Франківська</t>
  </si>
  <si>
    <t>7.22-19</t>
  </si>
  <si>
    <t>7.23-19</t>
  </si>
  <si>
    <t>Полтавська</t>
  </si>
  <si>
    <t>7.24-19</t>
  </si>
  <si>
    <t>Сумська</t>
  </si>
  <si>
    <t>7.25-19</t>
  </si>
  <si>
    <t>Тернопільська</t>
  </si>
  <si>
    <t>7.26-19</t>
  </si>
  <si>
    <t>7.27-19</t>
  </si>
  <si>
    <t>Черкаська</t>
  </si>
  <si>
    <t>Житомирська митниця</t>
  </si>
  <si>
    <t>Чернігівська митниця</t>
  </si>
  <si>
    <t>Запорізька митниця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</si>
  <si>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</si>
  <si>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</si>
  <si>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</si>
  <si>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</si>
  <si>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</si>
  <si>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</si>
  <si>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</si>
  <si>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</si>
  <si>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</si>
  <si>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</si>
  <si>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</si>
  <si>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</si>
  <si>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</si>
  <si>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</si>
  <si>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</si>
  <si>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</si>
  <si>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Запорізька</t>
  </si>
  <si>
    <t>Хмельницька</t>
  </si>
  <si>
    <t>Херсонська</t>
  </si>
  <si>
    <t>Кропивницька</t>
  </si>
  <si>
    <t xml:space="preserve">Донецька </t>
  </si>
  <si>
    <t xml:space="preserve">Чернівецька </t>
  </si>
  <si>
    <t>Вінніцька</t>
  </si>
  <si>
    <t xml:space="preserve">Івано-Франківська </t>
  </si>
  <si>
    <t xml:space="preserve">Хмельницька </t>
  </si>
  <si>
    <t>Херсон (Крим)</t>
  </si>
  <si>
    <t xml:space="preserve">Кропивницька митниця        </t>
  </si>
  <si>
    <t>Митниця в Херсонській області, АРК і м. Севастополі</t>
  </si>
  <si>
    <t xml:space="preserve">Дніпровська митниця </t>
  </si>
  <si>
    <t>Київська  митниця</t>
  </si>
  <si>
    <t>Митниця в Херсонській області, АРК і м. Севастопіль</t>
  </si>
  <si>
    <t xml:space="preserve">Житомирська </t>
  </si>
  <si>
    <t xml:space="preserve">Чернігівська  </t>
  </si>
  <si>
    <t xml:space="preserve">Дніпровська  </t>
  </si>
  <si>
    <t xml:space="preserve">Запорізька  </t>
  </si>
  <si>
    <t xml:space="preserve">Рівненська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</si>
  <si>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</si>
  <si>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</si>
  <si>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</si>
  <si>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</si>
  <si>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</si>
  <si>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</si>
  <si>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Митниця  в Херсонській області, Автономній Республіці Крим і м. Севастополі</t>
  </si>
  <si>
    <t xml:space="preserve">Луганська </t>
  </si>
  <si>
    <t xml:space="preserve">Сумська </t>
  </si>
  <si>
    <t xml:space="preserve">Полтавська  </t>
  </si>
  <si>
    <t xml:space="preserve">Харківська </t>
  </si>
  <si>
    <t xml:space="preserve">Кропивницька  </t>
  </si>
  <si>
    <t xml:space="preserve">Черкаська  </t>
  </si>
  <si>
    <t xml:space="preserve"> Волинська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</si>
  <si>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</si>
  <si>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</si>
  <si>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</si>
  <si>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 xml:space="preserve"> Луганська </t>
  </si>
  <si>
    <t xml:space="preserve"> Сумська</t>
  </si>
  <si>
    <t>І.-Франківська</t>
  </si>
  <si>
    <t>Житмирська</t>
  </si>
  <si>
    <t>Ефективність контролю за правильністю класифікації товарів митниці Держмитслужби за IV квартал 2022 року</t>
  </si>
  <si>
    <t>Код митниці</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</si>
  <si>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</si>
  <si>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</si>
  <si>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</si>
  <si>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Eфект(пт) =(31751,00- 34533,5)x100%/34533,5  = -8,1%</t>
  </si>
  <si>
    <t>Eфект(пт) =(1452,9-1170,6)x100%/1170,6 =24,1%</t>
  </si>
  <si>
    <t>Ефект (пт)=(1436,8-2589,7)х100%/2589,7 = -44,5%</t>
  </si>
  <si>
    <t>Ефект (пт)=(6345,74-7106,78)x100%/7106,78=-10,7%</t>
  </si>
  <si>
    <t>Ефект (пт)=(2772,5-1944,8)х100%/1944,8=42,6%</t>
  </si>
  <si>
    <t>Ефект (пт)=(33263,709-23667,41)х100%/23667,41=40,5%</t>
  </si>
  <si>
    <t>Ефект (пт)=(2570,2-3498,3)x100%/3498,3= -26,5%</t>
  </si>
  <si>
    <t>Ефект (пт)=(958,9-1597,5)x100%/1597,5= -40,0%</t>
  </si>
  <si>
    <t>Ефект (пт)=(4631,03-4376,8)x100%/4376,8=5,8%</t>
  </si>
  <si>
    <t>Ефект (пт)=(13597,45-20697,5)x100%/20697,5=-34,3%</t>
  </si>
  <si>
    <t>Ефект (пт) =(2657,62-1890,15)x100%/1890,15=40,6%</t>
  </si>
  <si>
    <t>Ефект(пт)=(3477,8-3400,5)x100%/3400,5= 2,3%</t>
  </si>
  <si>
    <t>Ефект(пт)= (1369,2–1083,5)х100%/1083,5=26,4%</t>
  </si>
  <si>
    <t>Ефект (пт)=(1694,1-350,8)x100%/350,8= 382,9%</t>
  </si>
  <si>
    <t>Ефект (пт)=(15115,9 - 7886,3)х100%/7886,3=91,7%</t>
  </si>
  <si>
    <t>простій у роботі</t>
  </si>
  <si>
    <t>Ефект (пт)=(13473,9-9079,1)x100%/9079,1=48,4%</t>
  </si>
  <si>
    <t>Ефект (пт)= (2173,0-1262,7)х100%/1262,7=72,1%</t>
  </si>
  <si>
    <t>Ефект (пт)=(395,3-409,8)х100%/409,8=-3,6%</t>
  </si>
  <si>
    <t>Ефект (пт)=(650,5-4673,1)x100%/4673,1 =- 86,1%</t>
  </si>
  <si>
    <t>Ефект (пт)=(1480,87-748,51)x100%/748,51=97,8%</t>
  </si>
  <si>
    <t>Ефективність контролю за застосуванням заходів тарифного регулювання при митному оформленні у IV кварталі 2022 року</t>
  </si>
  <si>
    <t>Значення у звітному періоді, %</t>
  </si>
  <si>
    <t xml:space="preserve">Пвик=(∑факт./∑індикат.) *100 %           </t>
  </si>
  <si>
    <t>оцінка «незадовільно» - показник &lt;90%;</t>
  </si>
  <si>
    <t>оцінка «задовільно» - показник 97-90%;</t>
  </si>
  <si>
    <t>оцінка «добре» - показник &lt;100-98%;</t>
  </si>
  <si>
    <t>оцінка «відмінно» - показник ≥100%.</t>
  </si>
  <si>
    <t>Ефективність контролю за правильністю визначення митної вартості товарів митниць Держмитслужби у IV кварталі 2022 року</t>
  </si>
  <si>
    <t>Митниця</t>
  </si>
  <si>
    <t>ефективність контролю за правильністю визначення митної вартості товарів митниць Держмитслужби</t>
  </si>
  <si>
    <t>КРІварт=481760,51/32483318,65-2360,28/102624,75</t>
  </si>
  <si>
    <t>КРІварт=32865,84/897806,01-2360,28/102624,75</t>
  </si>
  <si>
    <t>КРІварт=13529,60/439746,38-2360,28/102624,75</t>
  </si>
  <si>
    <t>КРІварт=157560,88/3463139,48-2360,28/102624,75</t>
  </si>
  <si>
    <t>КРІварт=5092,82/514090,05-2360,28/102624,75</t>
  </si>
  <si>
    <t>КРІварт=78041,00/2422157,51-2360,28/102624,75</t>
  </si>
  <si>
    <t>КРІварт=165487,28/6992562,94-2360,28/102624,75</t>
  </si>
  <si>
    <t>КРІварт=26936,41/1213333,19-2360,28/102624,75</t>
  </si>
  <si>
    <t>КРІварт=454124,31/15819259,36-2360,28/102624,75</t>
  </si>
  <si>
    <t>КРІварт=108362,68/3033316,22-2360,28/102624,75</t>
  </si>
  <si>
    <t>КРІварт=45854,05/1352338,81-2360,28/102624,75</t>
  </si>
  <si>
    <t>КРІварт=62310,10/1408680,21-2360,28/102624,75</t>
  </si>
  <si>
    <t>КРІварт=66861,32/1396506,80-2360,28/102624,75</t>
  </si>
  <si>
    <t>КРІварт=292702,66/3448731,92-2360,28/102624,75</t>
  </si>
  <si>
    <t>КРІварт=243139,74/5135712,88-2360,28/102624,75</t>
  </si>
  <si>
    <t>Миколаївська**</t>
  </si>
  <si>
    <t>КРІварт=31213,61/477456,00-2360,28/102624,75</t>
  </si>
  <si>
    <t>Херсонська*/**</t>
  </si>
  <si>
    <t>КРІварт=0,00/-76,90-2360,28/102624,75</t>
  </si>
  <si>
    <t>Донецька**</t>
  </si>
  <si>
    <t>КРІварт=0,00/8,50-2360,28/102624,75</t>
  </si>
  <si>
    <t>Луганська**</t>
  </si>
  <si>
    <t>КРІварт=0,00/1,53-2360,28/102624,75</t>
  </si>
  <si>
    <t>КРІварт=9251,90/621306,92-2360,28/102624,75</t>
  </si>
  <si>
    <t>КРІварт=19386,50/793050,30-2360,28/102624,75</t>
  </si>
  <si>
    <t>КРІварт=43986,33/395489,92-2360,28/102624,75</t>
  </si>
  <si>
    <t>КРІварт=1570,20/317024,37-2360,28/102624,75</t>
  </si>
  <si>
    <t>КРІварт=8716,26/666821,97-2360,28/102624,75</t>
  </si>
  <si>
    <t>КРІварт=11522,50/19330828,21-2360,28/102624,75</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</si>
  <si>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</si>
  <si>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</si>
  <si>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 xml:space="preserve">Ерасур=МДРНасур/∑МДМФасур*100% </t>
  </si>
  <si>
    <t xml:space="preserve"> Ерасур=МДРНасур/∑МДМФасур*100% </t>
  </si>
  <si>
    <t>Ерасур=МДРНасур/∑МДМФасур*100%             Ерасур=2889/38368*100%</t>
  </si>
  <si>
    <t>Ерасур=МДРНасур/∑МДМФасур*100%                 Ерасур=264/2531*100%</t>
  </si>
  <si>
    <t>відмінно*</t>
  </si>
  <si>
    <t>Ерасур=МДРНасур/∑МДМФасур*100% Ерасур=87/424*100%</t>
  </si>
  <si>
    <t>Ерасур=МДРНасур/∑МДМФасур*100% Ерасур=420/3740*100%</t>
  </si>
  <si>
    <t>Ерасур=МДРНасур/∑МДМФасур*100% Ерасур=48/328*100%</t>
  </si>
  <si>
    <t>Ерасур=МДРНасур/∑МДМФасур*100% Ерасур=553/7533*100%</t>
  </si>
  <si>
    <t>добре*</t>
  </si>
  <si>
    <t>Ерасур=МДРНасур/∑МДМФасур*100% Ерасур=1469/20646*100%</t>
  </si>
  <si>
    <t>Ерасур=МДРНасур/∑МДМФасур*100% Ерасур=235/3135*100%</t>
  </si>
  <si>
    <t>Ерасур=МДРНасур/∑МДМФасур*100% Ерасур=2703/34286*100%</t>
  </si>
  <si>
    <t>Ерасур=МДРНасур/∑МДМФасур*100% Ерасур=468/6167*100%</t>
  </si>
  <si>
    <t>Ерасур=МДРНасур/∑МДМФасур*100% Ерасур=183/2692*100%</t>
  </si>
  <si>
    <t>Ерасур=МДРНасур/∑МДМФасур*100% Ерасур=343/4032*100%</t>
  </si>
  <si>
    <t>Ерасур=МДРНасур/∑МДМФасур*100% Ерасур=507/3329*100%</t>
  </si>
  <si>
    <t>Ерасур=МДРНасур/∑МДМФасур*100% Ерасур=473/7087*100%</t>
  </si>
  <si>
    <t>Ерасур=МДРНасур/∑МДМФасур*100% Ерасур=643/6364*100%</t>
  </si>
  <si>
    <t>Миколаївська митниця**</t>
  </si>
  <si>
    <t>Ерасур=МДРНасур/∑МДМФасур*100% Ерасур=11/223*100%</t>
  </si>
  <si>
    <t>задовільно**</t>
  </si>
  <si>
    <t>*</t>
  </si>
  <si>
    <t>Ерасур=МДРНасур/∑МДМФасур*100% Ерасур=239/1371*100%</t>
  </si>
  <si>
    <t>Ерасур=МДРНасур/∑МДМФасур*100% Ерасур=107/786*100%</t>
  </si>
  <si>
    <t>Ерасур=МДРНасур/∑МДМФасур*100% Ерасур=68/832*100%</t>
  </si>
  <si>
    <t>добре**</t>
  </si>
  <si>
    <t>Харківська митниця**</t>
  </si>
  <si>
    <t>Ерасур=МДРНасур/∑МДМФасур*100% Ерасур=40/327*100%</t>
  </si>
  <si>
    <t>Ерасур=МДРНасур/∑МДМФасур*100% Ерасур=127/838*100%</t>
  </si>
  <si>
    <t>Ерасур=МДРНасур/∑МДМФасур*100% Ерасур=733/20923*100%</t>
  </si>
  <si>
    <t>задовільно*</t>
  </si>
  <si>
    <t xml:space="preserve">Оцінка ефективності здійснення митного огляду за ініціативи посадової особи внаслідок застосування СУР </t>
  </si>
  <si>
    <t>МОІМ=МДМОзім/∑МДВвмо*100%      МОЕ=МДРзім/МДМОзім*100%</t>
  </si>
  <si>
    <t>МОІМ=1,6% МОЕ=24%</t>
  </si>
  <si>
    <t>МОІМ=0,4% МОЕ=61,00%</t>
  </si>
  <si>
    <t>МОІМ=2,2% МОЕ=27%</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</si>
  <si>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</si>
  <si>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</si>
  <si>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МОІМ=0,7% МОЕ=28%</t>
  </si>
  <si>
    <t>МОІМ=1,1% МОЕ=72%</t>
  </si>
  <si>
    <t>МОІМ=0,5% МОЕ=31%</t>
  </si>
  <si>
    <t>МОІМ=0,9% МОЕ=13%</t>
  </si>
  <si>
    <t>МОІМ=1% МОЕ=30%</t>
  </si>
  <si>
    <t>МОІМ=0,6% МОЕ=23%</t>
  </si>
  <si>
    <t>МОІМ=0,5% МОЕ=51%</t>
  </si>
  <si>
    <t>МОІМ=1,1% МОЕ=42%</t>
  </si>
  <si>
    <t>МОІМ=0,4% МОЕ=60%</t>
  </si>
  <si>
    <t>МОІМ=0,5% МОЕ=41%</t>
  </si>
  <si>
    <t>МОІМ=0,4% МОЕ=9%</t>
  </si>
  <si>
    <t>МОІМ=2,8% МОЕ=7%</t>
  </si>
  <si>
    <t>МОІМ=0,1% МОЕ=0%</t>
  </si>
  <si>
    <t>незадовільно**</t>
  </si>
  <si>
    <t>МОІМ=0% МОЕ=0%</t>
  </si>
  <si>
    <t>МОІМ=0,6% МОЕ=7%</t>
  </si>
  <si>
    <t>МОІМ=1% МОЕ=31%</t>
  </si>
  <si>
    <t>МОІМ=1,4% МОЕ=10%</t>
  </si>
  <si>
    <t>МОІМ=0,1% МОЕ=100%</t>
  </si>
  <si>
    <t>МОІМ=0,7% МОЕ=46%</t>
  </si>
  <si>
    <t>МОІМ=0,3% МОЕ=46%</t>
  </si>
  <si>
    <t>№           з/п</t>
  </si>
  <si>
    <t>Митниця Держмитслужби</t>
  </si>
  <si>
    <t xml:space="preserve">Vмд  = 2,17%
Kv =2,26 %
«добре»
</t>
  </si>
  <si>
    <t>Vмд = 3,02 %
Kv =3,43%
«добре»</t>
  </si>
  <si>
    <t xml:space="preserve">Vмд = 1,88 %
 Кv  =  3,44 % 
«добре»     </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</si>
  <si>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</si>
  <si>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=2,62%
Кv = 3,90%
«добре»
</t>
  </si>
  <si>
    <t>Vмд &lt;   Kv
оцінка показника ефективності - «добре»</t>
  </si>
  <si>
    <t xml:space="preserve">Vмд = 1,90%
Кv = 4,67%
«добре»
</t>
  </si>
  <si>
    <t xml:space="preserve">Vмд = 2,93 %
Кv = 0,47 %
«незадовільно»
</t>
  </si>
  <si>
    <t>Vмд = 2,68 %
Кv = 4,35 %
«добре»</t>
  </si>
  <si>
    <t xml:space="preserve">Vмд =2,17%
Кv =2,43%
«добре»
</t>
  </si>
  <si>
    <t xml:space="preserve">Vмд = 1,58%
Кv = 3,81 %
«добре»
</t>
  </si>
  <si>
    <t xml:space="preserve">Vмд = 2,45%
Кv = 3,43%
«добре»
</t>
  </si>
  <si>
    <t>Vмд = 3,45%
Kv = 3,75%
«добре»</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</si>
  <si>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</si>
  <si>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 1,19 %
Кv = 1,64 %
«добре»
</t>
  </si>
  <si>
    <t xml:space="preserve">Vмд =1,47%
Кv = 2,94%
«добре»
</t>
  </si>
  <si>
    <t xml:space="preserve">Vмд = 5,07%
Кv = 2,50%
«незадовільно»
</t>
  </si>
  <si>
    <t>Vмд =5,47%
Кv = 4,75%
«незадовільно»</t>
  </si>
  <si>
    <t>Vмд &lt; Kv
оцінка показника ефективності - «незадовільно»</t>
  </si>
  <si>
    <t xml:space="preserve">Vмд = 2,27%
Кv = 3,10%
«добре»
</t>
  </si>
  <si>
    <t xml:space="preserve">Vмд = 0,30 %
Кv = 2,88%
«добре»
</t>
  </si>
  <si>
    <t xml:space="preserve">Vмд = 1,13%
Кv = 1,58%
«добре»
</t>
  </si>
  <si>
    <t xml:space="preserve">Vмд = 2,04%
Кv =2,72%
«добре»
</t>
  </si>
  <si>
    <t xml:space="preserve">Vмд = 2,11 %
Кv =3,15%
«добре»
</t>
  </si>
  <si>
    <t>70,19/42,67</t>
  </si>
  <si>
    <t>250,7/347,2</t>
  </si>
  <si>
    <t>212/177</t>
  </si>
  <si>
    <t xml:space="preserve">Львівська митниця  </t>
  </si>
  <si>
    <t>306,8/268,6</t>
  </si>
  <si>
    <t>49,1/43,9</t>
  </si>
  <si>
    <t>22.</t>
  </si>
  <si>
    <t>23.</t>
  </si>
  <si>
    <t>24.</t>
  </si>
  <si>
    <t>173,73/177,53</t>
  </si>
  <si>
    <t>25.</t>
  </si>
  <si>
    <t>18%</t>
  </si>
  <si>
    <t>задовідьно</t>
  </si>
  <si>
    <t>Висока ефективність  (Сз ≥ 21%)</t>
  </si>
  <si>
    <t>0%***</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</si>
  <si>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</si>
  <si>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та Чернівецької митниць Держмитслужби) за IV квартал 2022 року</t>
  </si>
  <si>
    <t xml:space="preserve">Чернівецька митниця </t>
  </si>
  <si>
    <t>РМ - показник рейтингового місця митниці</t>
  </si>
  <si>
    <t>РМ = К1 + К2 +К3</t>
  </si>
  <si>
    <t>1+2+2</t>
  </si>
  <si>
    <t>РМ=К1+К2+К3</t>
  </si>
  <si>
    <t>ПМ – показник рейтингового місця митниці</t>
  </si>
  <si>
    <t>ПМ = К1 + К2 + К3</t>
  </si>
  <si>
    <t>РМ = К1+К2+К3</t>
  </si>
  <si>
    <t>2+2+1</t>
  </si>
  <si>
    <t>РМ = К1 + К2 + К3</t>
  </si>
  <si>
    <t>РМ -показник рейтингового місця митниці</t>
  </si>
  <si>
    <t>РМ= К1+К2+К3</t>
  </si>
  <si>
    <t>1+2+1</t>
  </si>
  <si>
    <t>1+1+2</t>
  </si>
  <si>
    <t>РМ – показник рейтингового місця</t>
  </si>
  <si>
    <t xml:space="preserve">Рівненська митниця </t>
  </si>
  <si>
    <t xml:space="preserve">РМ – показник 
рейтингового місця митниці
</t>
  </si>
  <si>
    <t xml:space="preserve">РМ = К1 + К2 + К3 </t>
  </si>
  <si>
    <t xml:space="preserve">Харківська митниця </t>
  </si>
  <si>
    <t xml:space="preserve">РМ — показник рейтингового місця митниці </t>
  </si>
  <si>
    <t xml:space="preserve">РМ = К1+К2+К3 </t>
  </si>
  <si>
    <t>1+1+1</t>
  </si>
  <si>
    <t>7.4-19</t>
  </si>
  <si>
    <t>РМ – показник рейтингового місця митниці</t>
  </si>
  <si>
    <t>РМ - показник рейтингового місця митниця</t>
  </si>
  <si>
    <t>7.28-22</t>
  </si>
  <si>
    <t>Система оцінювання ефективності здійснення митного аудиту за IV квартал 2022 року</t>
  </si>
  <si>
    <t>Максимальна кількість балів отриманих оцінок - 6, мінімальна - 3.</t>
  </si>
  <si>
    <t>Показник ефективності роботи митних органів за напрямом захисту прав інтелектуальної власності у IV кварталі 2022 року</t>
  </si>
  <si>
    <t>Частка вирішених на користь митниць судами різних інстанцій справ щодо оскарження рішень, дій чи бездіяльності митних органів та їх посадових осіб у IV кварталі 2022 року</t>
  </si>
  <si>
    <t xml:space="preserve">*Індикативні показники не доводились, у зв'язку із воєнним станом в Україні </t>
  </si>
  <si>
    <r>
      <t>Виконання індикативних показників надходжень митних платежів в IV кварталі       2022 року*</t>
    </r>
    <r>
      <rPr>
        <b/>
        <sz val="18"/>
        <color rgb="FFFF0000"/>
        <rFont val="Times New Roman"/>
        <family val="1"/>
        <charset val="204"/>
      </rPr>
      <t xml:space="preserve"> </t>
    </r>
  </si>
  <si>
    <t>№                                                                               з/п</t>
  </si>
  <si>
    <t>Форма розрахунку</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</si>
  <si>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</si>
  <si>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"добре"</t>
  </si>
  <si>
    <t>"відмінно"</t>
  </si>
  <si>
    <t>Координаційно-моніторингова</t>
  </si>
  <si>
    <t>Чспм=(2/8)×100%</t>
  </si>
  <si>
    <t>"задовільно"</t>
  </si>
  <si>
    <t>Чспм=(СПМПД/СПМП)×100%</t>
  </si>
  <si>
    <t>Чспм=(4/9)×100%</t>
  </si>
  <si>
    <t>Чспм=(231/245)×100%</t>
  </si>
  <si>
    <t>Чспм=(137/169)×100%</t>
  </si>
  <si>
    <t>Чспм=(5/13)×100%</t>
  </si>
  <si>
    <t>Чспм=(1/4)×100%</t>
  </si>
  <si>
    <t>Чспм=(87/100)×100%</t>
  </si>
  <si>
    <t>Чспм=(82/145)×100%</t>
  </si>
  <si>
    <t>Миколаїська</t>
  </si>
  <si>
    <t>Чспм=(17/22)×100%</t>
  </si>
  <si>
    <t>Чспм=(0/5)×100%</t>
  </si>
  <si>
    <t>"незадовільно"</t>
  </si>
  <si>
    <t>Чспм=(16/23)×100%</t>
  </si>
  <si>
    <t>Чспм=(0/2)×100%</t>
  </si>
  <si>
    <t>Чспм=(2/5)×100%</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</si>
  <si>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(637/9326)х3*х1х100                                         * - К1=3 (порушено 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</si>
  <si>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(2425/23981)х5*х1х100                                    * - К1=5 (порушено 4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</si>
  <si>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(162/8267)х3*х1х100                                         * - К1=3 (порушено 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</si>
  <si>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(0/0)х1х1х100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</si>
  <si>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(72/13697)х5*х1х100                                         * - К1=5 (порушено 3-и справи про ПМП)           </t>
    </r>
  </si>
  <si>
    <r>
      <rPr>
        <sz val="14"/>
        <color indexed="8"/>
        <rFont val="Times New Roman"/>
        <family val="1"/>
        <charset val="204"/>
      </rPr>
      <t>РМ - показник рейтингового місця митниці</t>
    </r>
  </si>
  <si>
    <r>
      <t>РМ</t>
    </r>
    <r>
      <rPr>
        <sz val="14"/>
        <color rgb="FF000000"/>
        <rFont val="Times New Roman"/>
        <family val="1"/>
        <charset val="204"/>
      </rPr>
      <t xml:space="preserve"> — показник рейтингового місця митниці</t>
    </r>
  </si>
  <si>
    <r>
      <t>Чспм=(114/195)</t>
    </r>
    <r>
      <rPr>
        <sz val="14"/>
        <color theme="1"/>
        <rFont val="Calibri"/>
        <family val="2"/>
        <charset val="204"/>
      </rPr>
      <t>×</t>
    </r>
    <r>
      <rPr>
        <sz val="14"/>
        <color theme="1"/>
        <rFont val="Times New Roman"/>
        <family val="1"/>
        <charset val="204"/>
      </rPr>
      <t>100%</t>
    </r>
  </si>
  <si>
    <r>
      <t>Чспм=(7/12)</t>
    </r>
    <r>
      <rPr>
        <sz val="14"/>
        <color theme="1"/>
        <rFont val="Calibri"/>
        <family val="2"/>
        <charset val="204"/>
      </rPr>
      <t>×</t>
    </r>
    <r>
      <rPr>
        <sz val="14"/>
        <color theme="1"/>
        <rFont val="Times New Roman"/>
        <family val="1"/>
        <charset val="204"/>
      </rPr>
      <t>100%</t>
    </r>
  </si>
  <si>
    <r>
      <t>Чспм=(35/4)</t>
    </r>
    <r>
      <rPr>
        <sz val="14"/>
        <color theme="1"/>
        <rFont val="Calibri"/>
        <family val="2"/>
        <charset val="204"/>
      </rPr>
      <t>×</t>
    </r>
    <r>
      <rPr>
        <sz val="14"/>
        <color theme="1"/>
        <rFont val="Times New Roman"/>
        <family val="1"/>
        <charset val="204"/>
      </rPr>
      <t>100%</t>
    </r>
  </si>
  <si>
    <r>
      <t>Чспм=(3/3)</t>
    </r>
    <r>
      <rPr>
        <sz val="14"/>
        <color theme="1"/>
        <rFont val="Calibri"/>
        <family val="2"/>
        <charset val="204"/>
      </rPr>
      <t>×</t>
    </r>
    <r>
      <rPr>
        <sz val="14"/>
        <color theme="1"/>
        <rFont val="Times New Roman"/>
        <family val="1"/>
        <charset val="204"/>
      </rPr>
      <t>100%</t>
    </r>
  </si>
  <si>
    <r>
      <t>Чспм=(9/7)</t>
    </r>
    <r>
      <rPr>
        <sz val="14"/>
        <color theme="1"/>
        <rFont val="Calibri"/>
        <family val="2"/>
        <charset val="204"/>
      </rPr>
      <t>×</t>
    </r>
    <r>
      <rPr>
        <sz val="14"/>
        <color theme="1"/>
        <rFont val="Times New Roman"/>
        <family val="1"/>
        <charset val="204"/>
      </rPr>
      <t>100%</t>
    </r>
  </si>
  <si>
    <t xml:space="preserve">                                                        Звіт щодо боротьби з контрабандою та порушеннями митних правил                                                                                                                                    про досягнення Показників комплексної оцінки митниць Держмитслужби                                                                   
за 4 квартал 2022 року</t>
  </si>
  <si>
    <t>Харківська*</t>
  </si>
  <si>
    <t>Митниця в Херсонській області, Автономній Республіці Крим і м.Севастополі*</t>
  </si>
  <si>
    <t>Миколаївська*</t>
  </si>
  <si>
    <t>Луганська*</t>
  </si>
  <si>
    <t xml:space="preserve">*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     
</t>
  </si>
  <si>
    <t>Донецька*</t>
  </si>
  <si>
    <t>Херсонська*</t>
  </si>
  <si>
    <t>Рішення не приймались</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</si>
</sst>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_-;_-* &quot;-&quot;??_₴_-;_-@_-"/>
    <numFmt numFmtId="164" formatCode="_-* #,##0.00\ _₴_-;\-* #,##0.00\ _₴_-;_-* &quot;-&quot;??\ _₴_-;_-@_-"/>
    <numFmt numFmtId="165" formatCode="0.0%"/>
    <numFmt numFmtId="166" formatCode="0;[Red]0"/>
    <numFmt numFmtId="167" formatCode="#,##0.0"/>
    <numFmt numFmtId="168" formatCode="dd/mm/yy;@"/>
  </numFmts>
  <fonts count="4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0"/>
      <name val="Times New Roman Cyr"/>
      <charset val="204"/>
    </font>
    <font>
      <sz val="16"/>
      <color indexed="8"/>
      <name val="Times New Roman"/>
      <family val="1"/>
      <charset val="204"/>
    </font>
    <font>
      <sz val="14"/>
      <color theme="1"/>
      <name val="Calibri"/>
      <family val="2"/>
      <charset val="204"/>
      <scheme val="minor"/>
    </font>
    <font>
      <sz val="11"/>
      <color theme="1"/>
      <name val="Times New Roman"/>
      <family val="1"/>
      <charset val="204"/>
    </font>
    <font>
      <b/>
      <sz val="14"/>
      <color theme="1"/>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
      <b/>
      <sz val="14"/>
      <color rgb="FF000000"/>
      <name val="Times New Roman"/>
      <family val="1"/>
      <charset val="204"/>
    </font>
    <font>
      <sz val="12"/>
      <color rgb="FF000000"/>
      <name val="Times New Roman"/>
      <family val="1"/>
      <charset val="204"/>
    </font>
    <font>
      <sz val="14"/>
      <color theme="1"/>
      <name val="Calibri"/>
      <family val="2"/>
      <scheme val="minor"/>
    </font>
    <font>
      <b/>
      <sz val="16"/>
      <name val="Times New Roman"/>
      <family val="1"/>
      <charset val="204"/>
    </font>
    <font>
      <b/>
      <sz val="18"/>
      <color rgb="FFFF0000"/>
      <name val="Times New Roman"/>
      <family val="1"/>
      <charset val="204"/>
    </font>
    <font>
      <sz val="12"/>
      <color theme="1"/>
      <name val="Calibri"/>
      <family val="2"/>
      <charset val="204"/>
      <scheme val="minor"/>
    </font>
    <font>
      <b/>
      <sz val="14"/>
      <color indexed="8"/>
      <name val="Times New Roman"/>
      <family val="1"/>
      <charset val="204"/>
    </font>
    <font>
      <sz val="16"/>
      <color theme="1"/>
      <name val="Calibri"/>
      <family val="2"/>
      <charset val="204"/>
      <scheme val="minor"/>
    </font>
    <font>
      <b/>
      <sz val="11"/>
      <color theme="1"/>
      <name val="Times New Roman"/>
      <family val="1"/>
      <charset val="204"/>
    </font>
    <font>
      <sz val="14"/>
      <color indexed="8"/>
      <name val="Times New Roman"/>
      <family val="1"/>
      <charset val="204"/>
    </font>
    <font>
      <u/>
      <sz val="14"/>
      <name val="Times New Roman"/>
      <family val="1"/>
      <charset val="204"/>
    </font>
    <font>
      <sz val="14"/>
      <name val="Calibri"/>
      <family val="2"/>
      <scheme val="minor"/>
    </font>
    <font>
      <vertAlign val="subscript"/>
      <sz val="14"/>
      <color theme="1"/>
      <name val="Times New Roman"/>
      <family val="1"/>
      <charset val="204"/>
    </font>
    <font>
      <sz val="14"/>
      <color theme="1"/>
      <name val="Calibri"/>
      <family val="2"/>
      <charset val="204"/>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5" fillId="0" borderId="0"/>
    <xf numFmtId="0" fontId="13" fillId="0" borderId="0"/>
    <xf numFmtId="9" fontId="10" fillId="0" borderId="0" applyFont="0" applyFill="0" applyBorder="0" applyAlignment="0" applyProtection="0"/>
    <xf numFmtId="0" fontId="1" fillId="0" borderId="0"/>
    <xf numFmtId="43" fontId="10" fillId="0" borderId="0" applyFont="0" applyFill="0" applyBorder="0" applyAlignment="0" applyProtection="0"/>
    <xf numFmtId="0" fontId="14" fillId="0" borderId="0"/>
    <xf numFmtId="164" fontId="10" fillId="0" borderId="0" applyFont="0" applyFill="0" applyBorder="0" applyAlignment="0" applyProtection="0"/>
  </cellStyleXfs>
  <cellXfs count="251">
    <xf numFmtId="0" fontId="0" fillId="0" borderId="0" xfId="0"/>
    <xf numFmtId="0" fontId="4" fillId="0" borderId="0" xfId="1" applyFont="1" applyAlignment="1">
      <alignment horizontal="left" vertical="top"/>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9" fillId="0" borderId="3" xfId="2" applyFont="1" applyBorder="1" applyAlignment="1">
      <alignment horizontal="center" vertical="center" wrapText="1"/>
    </xf>
    <xf numFmtId="0" fontId="5" fillId="0" borderId="0" xfId="3" applyFont="1"/>
    <xf numFmtId="0" fontId="14" fillId="0" borderId="0" xfId="3"/>
    <xf numFmtId="0" fontId="12" fillId="0" borderId="0" xfId="3" applyFont="1"/>
    <xf numFmtId="0" fontId="0" fillId="2" borderId="0" xfId="0" applyFill="1"/>
    <xf numFmtId="0" fontId="17" fillId="0" borderId="0" xfId="0" applyFont="1"/>
    <xf numFmtId="0" fontId="19" fillId="0" borderId="3" xfId="0" applyFont="1" applyBorder="1" applyAlignment="1">
      <alignment horizontal="center" vertical="center"/>
    </xf>
    <xf numFmtId="0" fontId="9" fillId="0" borderId="3" xfId="0" applyFont="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18"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18"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0" fillId="0" borderId="0" xfId="0" applyBorder="1"/>
    <xf numFmtId="0" fontId="0" fillId="0" borderId="0" xfId="0" applyFill="1" applyBorder="1"/>
    <xf numFmtId="0" fontId="19" fillId="0" borderId="3" xfId="2" applyFont="1" applyFill="1" applyBorder="1" applyAlignment="1">
      <alignment horizontal="center" vertical="center" wrapText="1"/>
    </xf>
    <xf numFmtId="0" fontId="19"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19" fillId="0" borderId="3" xfId="7" applyNumberFormat="1" applyFont="1" applyFill="1" applyBorder="1" applyAlignment="1">
      <alignment horizontal="center" vertical="center" wrapText="1"/>
    </xf>
    <xf numFmtId="0" fontId="23" fillId="0" borderId="3" xfId="2" applyFont="1" applyBorder="1" applyAlignment="1">
      <alignment horizontal="center" vertical="center"/>
    </xf>
    <xf numFmtId="0" fontId="9" fillId="0" borderId="3" xfId="0" applyFont="1" applyFill="1" applyBorder="1" applyAlignment="1">
      <alignment horizontal="center" vertical="center" wrapText="1"/>
    </xf>
    <xf numFmtId="0" fontId="10" fillId="0" borderId="0" xfId="2"/>
    <xf numFmtId="0" fontId="10" fillId="0" borderId="0" xfId="2" applyBorder="1"/>
    <xf numFmtId="0" fontId="25" fillId="0" borderId="0" xfId="2" applyFont="1" applyBorder="1" applyAlignment="1">
      <alignment horizontal="center" vertical="center"/>
    </xf>
    <xf numFmtId="0" fontId="26" fillId="0" borderId="0" xfId="2" applyFont="1" applyBorder="1"/>
    <xf numFmtId="0" fontId="27" fillId="0" borderId="0" xfId="2" applyFont="1"/>
    <xf numFmtId="0" fontId="19" fillId="0" borderId="3" xfId="2" applyFont="1" applyBorder="1" applyAlignment="1">
      <alignment vertical="center" wrapText="1"/>
    </xf>
    <xf numFmtId="0" fontId="19" fillId="0" borderId="3" xfId="2" applyFont="1" applyBorder="1" applyAlignment="1">
      <alignment horizontal="center" vertical="center" wrapText="1"/>
    </xf>
    <xf numFmtId="0" fontId="14"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16" fillId="0" borderId="0" xfId="0" applyFont="1" applyBorder="1" applyAlignment="1">
      <alignment horizontal="left" vertical="top" wrapText="1"/>
    </xf>
    <xf numFmtId="0" fontId="31" fillId="0" borderId="3" xfId="0" applyFont="1" applyBorder="1" applyAlignment="1">
      <alignment horizontal="center" vertical="center" wrapText="1"/>
    </xf>
    <xf numFmtId="0" fontId="31" fillId="0" borderId="3" xfId="0" applyFont="1" applyBorder="1" applyAlignment="1">
      <alignment horizontal="center" vertical="center"/>
    </xf>
    <xf numFmtId="0" fontId="32" fillId="0" borderId="3" xfId="0" applyFont="1" applyBorder="1" applyAlignment="1">
      <alignment horizontal="center" vertical="center" wrapText="1"/>
    </xf>
    <xf numFmtId="0" fontId="32" fillId="0" borderId="3" xfId="0" applyFont="1" applyFill="1" applyBorder="1" applyAlignment="1">
      <alignment horizontal="center" vertical="center" wrapText="1"/>
    </xf>
    <xf numFmtId="0" fontId="20" fillId="0" borderId="0" xfId="2" applyFont="1" applyAlignment="1">
      <alignment vertical="center"/>
    </xf>
    <xf numFmtId="0" fontId="21" fillId="0" borderId="9"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9" fillId="0" borderId="3" xfId="2" applyFont="1" applyFill="1" applyBorder="1" applyAlignment="1">
      <alignment horizontal="center" vertical="top"/>
    </xf>
    <xf numFmtId="0" fontId="9" fillId="0" borderId="3" xfId="0" applyFont="1" applyBorder="1" applyAlignment="1">
      <alignment horizontal="center" vertical="top" wrapText="1"/>
    </xf>
    <xf numFmtId="0" fontId="9" fillId="0" borderId="3" xfId="2" applyFont="1" applyFill="1" applyBorder="1" applyAlignment="1">
      <alignment horizontal="center" vertical="top" wrapText="1"/>
    </xf>
    <xf numFmtId="0" fontId="9" fillId="0" borderId="3" xfId="2" applyFont="1" applyBorder="1" applyAlignment="1">
      <alignment horizontal="center" vertical="top" wrapText="1"/>
    </xf>
    <xf numFmtId="0" fontId="9"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 fillId="2" borderId="0" xfId="3" applyFont="1" applyFill="1" applyAlignment="1">
      <alignment vertical="center"/>
    </xf>
    <xf numFmtId="0" fontId="9" fillId="0" borderId="3" xfId="0" applyFont="1" applyBorder="1" applyAlignment="1">
      <alignment horizontal="center" vertical="center" wrapText="1"/>
    </xf>
    <xf numFmtId="0" fontId="0" fillId="0" borderId="2" xfId="0" applyBorder="1"/>
    <xf numFmtId="0" fontId="22" fillId="0" borderId="3" xfId="2" applyFont="1" applyBorder="1" applyAlignment="1">
      <alignment vertical="center"/>
    </xf>
    <xf numFmtId="0" fontId="24" fillId="0" borderId="3" xfId="2" applyFont="1" applyBorder="1" applyAlignment="1">
      <alignment horizontal="center" vertical="center"/>
    </xf>
    <xf numFmtId="0" fontId="25" fillId="0" borderId="3" xfId="2" applyFont="1" applyBorder="1" applyAlignment="1">
      <alignment horizontal="center" vertical="center"/>
    </xf>
    <xf numFmtId="0" fontId="10" fillId="0" borderId="3" xfId="2" applyBorder="1"/>
    <xf numFmtId="0" fontId="0" fillId="0" borderId="3" xfId="0" applyBorder="1"/>
    <xf numFmtId="0" fontId="6" fillId="0" borderId="3" xfId="0" applyFont="1" applyFill="1" applyBorder="1" applyAlignment="1">
      <alignment vertical="center"/>
    </xf>
    <xf numFmtId="165" fontId="9"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3" xfId="2" applyFont="1" applyFill="1" applyBorder="1" applyAlignment="1">
      <alignment horizontal="center" vertical="center" wrapText="1"/>
    </xf>
    <xf numFmtId="0" fontId="33" fillId="2" borderId="18" xfId="0" applyFont="1" applyFill="1" applyBorder="1" applyAlignment="1">
      <alignment horizontal="center" vertical="center"/>
    </xf>
    <xf numFmtId="0" fontId="33" fillId="0" borderId="18" xfId="0" applyFont="1" applyBorder="1" applyAlignment="1">
      <alignment horizontal="center" vertical="center"/>
    </xf>
    <xf numFmtId="0" fontId="13" fillId="0" borderId="0" xfId="6" applyFont="1"/>
    <xf numFmtId="0" fontId="9" fillId="0" borderId="3" xfId="9" applyNumberFormat="1" applyFont="1" applyFill="1" applyBorder="1" applyAlignment="1">
      <alignment horizontal="center" vertical="top" wrapText="1"/>
    </xf>
    <xf numFmtId="0" fontId="34" fillId="0" borderId="0" xfId="2" applyFont="1" applyAlignment="1">
      <alignment horizontal="center" vertical="center"/>
    </xf>
    <xf numFmtId="0" fontId="19" fillId="2" borderId="6" xfId="0" applyFont="1" applyFill="1" applyBorder="1" applyAlignment="1">
      <alignment vertical="center"/>
    </xf>
    <xf numFmtId="0" fontId="19" fillId="2" borderId="14" xfId="0" applyFont="1" applyFill="1" applyBorder="1" applyAlignment="1">
      <alignment vertical="center"/>
    </xf>
    <xf numFmtId="0" fontId="19" fillId="2" borderId="15" xfId="0" applyFont="1" applyFill="1" applyBorder="1" applyAlignment="1">
      <alignment vertical="center"/>
    </xf>
    <xf numFmtId="0" fontId="35" fillId="2" borderId="0" xfId="1" applyFont="1" applyFill="1" applyBorder="1" applyAlignment="1">
      <alignment vertical="center"/>
    </xf>
    <xf numFmtId="0" fontId="3" fillId="2" borderId="0" xfId="1" applyFont="1" applyFill="1" applyBorder="1" applyAlignment="1">
      <alignment vertical="center"/>
    </xf>
    <xf numFmtId="0" fontId="6" fillId="0" borderId="5" xfId="0" applyFont="1" applyFill="1" applyBorder="1" applyAlignment="1">
      <alignment vertical="center"/>
    </xf>
    <xf numFmtId="0" fontId="6" fillId="0" borderId="5" xfId="0" applyFont="1" applyFill="1" applyBorder="1" applyAlignment="1">
      <alignment horizontal="center" vertical="top" wrapText="1"/>
    </xf>
    <xf numFmtId="0" fontId="9" fillId="0" borderId="5" xfId="0" applyNumberFormat="1" applyFont="1" applyFill="1" applyBorder="1" applyAlignment="1">
      <alignment horizontal="center" vertical="center" wrapText="1"/>
    </xf>
    <xf numFmtId="0" fontId="11" fillId="2" borderId="19" xfId="0" applyFont="1" applyFill="1" applyBorder="1" applyAlignment="1">
      <alignment horizontal="center" vertical="top" wrapText="1"/>
    </xf>
    <xf numFmtId="0" fontId="11" fillId="2" borderId="20" xfId="0" applyFont="1" applyFill="1" applyBorder="1" applyAlignment="1">
      <alignment horizontal="center" vertical="top" wrapText="1"/>
    </xf>
    <xf numFmtId="0" fontId="11" fillId="2" borderId="21" xfId="0" applyFont="1" applyFill="1" applyBorder="1" applyAlignment="1">
      <alignment horizontal="center" vertical="top" wrapText="1"/>
    </xf>
    <xf numFmtId="0" fontId="6" fillId="2" borderId="22" xfId="0" applyFont="1" applyFill="1" applyBorder="1" applyAlignment="1">
      <alignment horizontal="center" vertical="top"/>
    </xf>
    <xf numFmtId="0" fontId="6" fillId="2" borderId="11" xfId="0" applyFont="1" applyFill="1" applyBorder="1" applyAlignment="1">
      <alignment horizontal="center" vertical="top"/>
    </xf>
    <xf numFmtId="0" fontId="6" fillId="2" borderId="12" xfId="0" applyFont="1" applyFill="1" applyBorder="1" applyAlignment="1">
      <alignment horizontal="center" vertical="top"/>
    </xf>
    <xf numFmtId="0" fontId="40" fillId="0" borderId="17"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41" fillId="0" borderId="3" xfId="0" applyNumberFormat="1" applyFont="1" applyFill="1" applyBorder="1" applyAlignment="1">
      <alignment horizontal="center" vertical="center"/>
    </xf>
    <xf numFmtId="9" fontId="6" fillId="0" borderId="3" xfId="0" applyNumberFormat="1" applyFont="1" applyBorder="1" applyAlignment="1">
      <alignment horizontal="center" vertical="center"/>
    </xf>
    <xf numFmtId="3" fontId="6" fillId="0" borderId="3" xfId="0" applyNumberFormat="1" applyFont="1" applyBorder="1" applyAlignment="1">
      <alignment horizontal="center" vertical="center"/>
    </xf>
    <xf numFmtId="0" fontId="6" fillId="0" borderId="5" xfId="0" applyFont="1" applyFill="1" applyBorder="1" applyAlignment="1">
      <alignment horizontal="center" vertical="center"/>
    </xf>
    <xf numFmtId="165" fontId="6" fillId="0" borderId="5"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6" fillId="0" borderId="3" xfId="0" applyFont="1" applyFill="1" applyBorder="1" applyAlignment="1">
      <alignment horizontal="center" vertical="center"/>
    </xf>
    <xf numFmtId="165" fontId="6" fillId="0" borderId="3" xfId="0" applyNumberFormat="1" applyFont="1" applyFill="1" applyBorder="1" applyAlignment="1">
      <alignment horizontal="center" vertical="center"/>
    </xf>
    <xf numFmtId="0" fontId="41" fillId="0" borderId="3" xfId="0" applyFont="1" applyFill="1" applyBorder="1" applyAlignment="1">
      <alignment horizontal="center" vertical="center"/>
    </xf>
    <xf numFmtId="0" fontId="41" fillId="0" borderId="3" xfId="0" applyFont="1" applyFill="1" applyBorder="1" applyAlignment="1">
      <alignment horizontal="center" vertical="center" wrapText="1"/>
    </xf>
    <xf numFmtId="9" fontId="9" fillId="0" borderId="3" xfId="0" applyNumberFormat="1" applyFont="1" applyFill="1" applyBorder="1" applyAlignment="1">
      <alignment horizontal="center" vertical="center"/>
    </xf>
    <xf numFmtId="165" fontId="41" fillId="0" borderId="3" xfId="0" applyNumberFormat="1" applyFont="1" applyFill="1" applyBorder="1" applyAlignment="1">
      <alignment horizontal="center" vertical="center"/>
    </xf>
    <xf numFmtId="0" fontId="41" fillId="0" borderId="17" xfId="0" applyFont="1" applyBorder="1" applyAlignment="1">
      <alignment horizontal="center" vertical="center" wrapText="1"/>
    </xf>
    <xf numFmtId="165" fontId="9" fillId="2" borderId="17" xfId="0" applyNumberFormat="1" applyFont="1" applyFill="1" applyBorder="1" applyAlignment="1">
      <alignment horizontal="center" vertical="center" wrapText="1"/>
    </xf>
    <xf numFmtId="167" fontId="9" fillId="0" borderId="17" xfId="0" applyNumberFormat="1" applyFont="1" applyBorder="1" applyAlignment="1">
      <alignment horizontal="center" vertical="center" wrapText="1"/>
    </xf>
    <xf numFmtId="0" fontId="9" fillId="0" borderId="17" xfId="0" applyFont="1" applyBorder="1" applyAlignment="1">
      <alignment horizontal="center" vertical="center" wrapText="1"/>
    </xf>
    <xf numFmtId="167" fontId="9" fillId="2" borderId="17" xfId="0" applyNumberFormat="1" applyFont="1" applyFill="1" applyBorder="1" applyAlignment="1">
      <alignment horizontal="center" vertical="center" wrapText="1"/>
    </xf>
    <xf numFmtId="0" fontId="9" fillId="2"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7"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0" borderId="17" xfId="0" applyFont="1" applyBorder="1" applyAlignment="1">
      <alignment horizontal="center" vertical="center" wrapText="1"/>
    </xf>
    <xf numFmtId="0" fontId="6" fillId="0" borderId="0" xfId="6" applyFont="1"/>
    <xf numFmtId="0" fontId="38" fillId="2" borderId="27" xfId="6" applyFont="1" applyFill="1" applyBorder="1" applyAlignment="1">
      <alignment horizontal="center" vertical="center" wrapText="1"/>
    </xf>
    <xf numFmtId="0" fontId="38" fillId="2" borderId="30" xfId="6" applyFont="1" applyFill="1" applyBorder="1" applyAlignment="1">
      <alignment horizontal="center" vertical="center" wrapText="1"/>
    </xf>
    <xf numFmtId="0" fontId="38" fillId="2" borderId="31" xfId="6" applyFont="1" applyFill="1" applyBorder="1" applyAlignment="1">
      <alignment horizontal="center" vertical="center" wrapText="1"/>
    </xf>
    <xf numFmtId="0" fontId="38" fillId="2" borderId="32" xfId="6" applyFont="1" applyFill="1" applyBorder="1" applyAlignment="1">
      <alignment horizontal="center" vertical="center" wrapText="1"/>
    </xf>
    <xf numFmtId="0" fontId="6" fillId="2" borderId="5" xfId="6" applyFont="1" applyFill="1" applyBorder="1" applyAlignment="1">
      <alignment vertical="top" wrapText="1"/>
    </xf>
    <xf numFmtId="0" fontId="6" fillId="2" borderId="17" xfId="6" applyFont="1" applyFill="1" applyBorder="1" applyAlignment="1">
      <alignment vertical="top" wrapText="1"/>
    </xf>
    <xf numFmtId="165" fontId="6" fillId="2" borderId="5" xfId="4" applyNumberFormat="1" applyFont="1" applyFill="1" applyBorder="1" applyAlignment="1">
      <alignment vertical="top" wrapText="1"/>
    </xf>
    <xf numFmtId="165" fontId="6" fillId="2" borderId="17" xfId="4" applyNumberFormat="1" applyFont="1" applyFill="1" applyBorder="1" applyAlignment="1">
      <alignment vertical="top" wrapText="1"/>
    </xf>
    <xf numFmtId="0" fontId="42" fillId="2" borderId="17" xfId="6" applyFont="1" applyFill="1" applyBorder="1" applyAlignment="1">
      <alignment vertical="top" wrapText="1"/>
    </xf>
    <xf numFmtId="10" fontId="9" fillId="0" borderId="3" xfId="0" applyNumberFormat="1" applyFont="1" applyBorder="1" applyAlignment="1">
      <alignment horizontal="center" vertical="top"/>
    </xf>
    <xf numFmtId="0" fontId="9" fillId="0" borderId="3" xfId="0" applyFont="1" applyBorder="1" applyAlignment="1">
      <alignment horizontal="center" vertical="top"/>
    </xf>
    <xf numFmtId="0" fontId="6" fillId="0" borderId="3" xfId="0" applyFont="1" applyBorder="1" applyAlignment="1">
      <alignment horizontal="center" vertical="top" wrapText="1"/>
    </xf>
    <xf numFmtId="10" fontId="9" fillId="0" borderId="3" xfId="2" applyNumberFormat="1" applyFont="1" applyFill="1" applyBorder="1" applyAlignment="1">
      <alignment horizontal="center" vertical="top" wrapText="1"/>
    </xf>
    <xf numFmtId="10" fontId="9" fillId="0" borderId="3" xfId="2" applyNumberFormat="1" applyFont="1" applyBorder="1" applyAlignment="1">
      <alignment horizontal="center" vertical="top"/>
    </xf>
    <xf numFmtId="0" fontId="9" fillId="0" borderId="3" xfId="0" applyFont="1" applyBorder="1" applyAlignment="1">
      <alignment vertical="top" wrapText="1"/>
    </xf>
    <xf numFmtId="10" fontId="9" fillId="0" borderId="3" xfId="7" applyNumberFormat="1" applyFont="1" applyFill="1" applyBorder="1" applyAlignment="1">
      <alignment horizontal="center" vertical="center" wrapText="1"/>
    </xf>
    <xf numFmtId="0" fontId="6" fillId="0" borderId="3" xfId="0" applyFont="1" applyBorder="1" applyAlignment="1">
      <alignment vertical="top" wrapText="1"/>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1"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vertical="center" wrapText="1"/>
    </xf>
    <xf numFmtId="0" fontId="9" fillId="0" borderId="5" xfId="0" applyNumberFormat="1" applyFont="1" applyFill="1" applyBorder="1" applyAlignment="1">
      <alignment vertical="center" wrapText="1"/>
    </xf>
    <xf numFmtId="0" fontId="9" fillId="0" borderId="3" xfId="0" applyFont="1" applyFill="1" applyBorder="1" applyAlignment="1">
      <alignment horizontal="center" vertical="center"/>
    </xf>
    <xf numFmtId="0" fontId="9" fillId="0" borderId="3" xfId="0" applyFont="1" applyFill="1" applyBorder="1" applyAlignment="1">
      <alignment vertical="center" wrapText="1"/>
    </xf>
    <xf numFmtId="0" fontId="9" fillId="0" borderId="3" xfId="0" applyNumberFormat="1" applyFont="1" applyFill="1" applyBorder="1" applyAlignment="1">
      <alignment vertical="center" wrapText="1"/>
    </xf>
    <xf numFmtId="0" fontId="41" fillId="0" borderId="3" xfId="10" applyFont="1" applyFill="1" applyBorder="1" applyAlignment="1">
      <alignment horizontal="center" vertical="center" wrapText="1"/>
    </xf>
    <xf numFmtId="0" fontId="41" fillId="2" borderId="3" xfId="1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5" xfId="0" applyFont="1" applyFill="1" applyBorder="1" applyAlignment="1">
      <alignment horizontal="center" vertical="center" wrapText="1"/>
    </xf>
    <xf numFmtId="0" fontId="43" fillId="2" borderId="5"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1" fillId="2" borderId="23"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7" xfId="0" applyFont="1" applyFill="1" applyBorder="1" applyAlignment="1">
      <alignment horizontal="center" vertical="center"/>
    </xf>
    <xf numFmtId="0" fontId="9" fillId="0" borderId="17" xfId="0" applyFont="1" applyBorder="1" applyAlignment="1">
      <alignment horizontal="center" vertical="center"/>
    </xf>
    <xf numFmtId="9" fontId="9" fillId="0" borderId="3"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10" fontId="9" fillId="0" borderId="3" xfId="0" applyNumberFormat="1" applyFont="1" applyFill="1" applyBorder="1" applyAlignment="1">
      <alignment horizontal="center" vertical="center" wrapText="1"/>
    </xf>
    <xf numFmtId="10" fontId="9" fillId="0" borderId="3" xfId="0" applyNumberFormat="1" applyFont="1" applyFill="1" applyBorder="1" applyAlignment="1">
      <alignment horizontal="center" vertical="top" wrapText="1"/>
    </xf>
    <xf numFmtId="10" fontId="9" fillId="0" borderId="3" xfId="0" applyNumberFormat="1" applyFont="1" applyFill="1" applyBorder="1" applyAlignment="1">
      <alignment horizontal="center" vertical="center"/>
    </xf>
    <xf numFmtId="0" fontId="9" fillId="0" borderId="10"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Fill="1" applyBorder="1" applyAlignment="1">
      <alignment horizontal="center" vertical="center" wrapText="1"/>
    </xf>
    <xf numFmtId="0" fontId="9" fillId="0" borderId="22" xfId="0" applyFont="1" applyFill="1" applyBorder="1" applyAlignment="1">
      <alignment horizontal="center" vertical="center" wrapText="1"/>
    </xf>
    <xf numFmtId="10" fontId="9" fillId="0" borderId="11"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wrapText="1"/>
    </xf>
    <xf numFmtId="0" fontId="9" fillId="0" borderId="3" xfId="0" applyFont="1" applyBorder="1" applyAlignment="1">
      <alignment vertical="center" wrapText="1"/>
    </xf>
    <xf numFmtId="1" fontId="9" fillId="0" borderId="3" xfId="0" applyNumberFormat="1" applyFont="1" applyBorder="1" applyAlignment="1">
      <alignment horizontal="center" vertical="center"/>
    </xf>
    <xf numFmtId="0" fontId="9" fillId="0" borderId="3" xfId="0" applyFont="1" applyBorder="1" applyAlignment="1">
      <alignment horizontal="center" wrapText="1"/>
    </xf>
    <xf numFmtId="49" fontId="6" fillId="2" borderId="3" xfId="0" applyNumberFormat="1" applyFont="1" applyFill="1" applyBorder="1" applyAlignment="1">
      <alignment horizontal="center" vertical="center"/>
    </xf>
    <xf numFmtId="4" fontId="9" fillId="0" borderId="3"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xf>
    <xf numFmtId="49" fontId="9" fillId="2" borderId="3" xfId="0" applyNumberFormat="1" applyFont="1" applyFill="1" applyBorder="1" applyAlignment="1">
      <alignment horizontal="center" vertical="center"/>
    </xf>
    <xf numFmtId="1" fontId="9" fillId="2" borderId="3"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0" fontId="9" fillId="0" borderId="0" xfId="0" applyFont="1" applyAlignment="1">
      <alignment wrapText="1"/>
    </xf>
    <xf numFmtId="0" fontId="31" fillId="2" borderId="3" xfId="0"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0" borderId="3" xfId="0" applyFont="1" applyBorder="1" applyAlignment="1">
      <alignment horizontal="left" vertical="center" wrapText="1"/>
    </xf>
    <xf numFmtId="166" fontId="9" fillId="0" borderId="3" xfId="0" applyNumberFormat="1" applyFont="1" applyBorder="1" applyAlignment="1">
      <alignment horizontal="center" vertical="center" wrapText="1"/>
    </xf>
    <xf numFmtId="0" fontId="41" fillId="2" borderId="3" xfId="0" applyFont="1" applyFill="1" applyBorder="1" applyAlignment="1">
      <alignment horizontal="center" vertical="center" wrapText="1"/>
    </xf>
    <xf numFmtId="0" fontId="41" fillId="0" borderId="3" xfId="0" applyFont="1" applyBorder="1" applyAlignment="1">
      <alignment vertical="center" wrapText="1"/>
    </xf>
    <xf numFmtId="0" fontId="41"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9" fillId="0" borderId="17" xfId="0" applyFont="1" applyBorder="1" applyAlignment="1">
      <alignment horizontal="center" vertical="center" wrapText="1"/>
    </xf>
    <xf numFmtId="0" fontId="38" fillId="0" borderId="17" xfId="0" applyFont="1" applyBorder="1" applyAlignment="1" applyProtection="1">
      <alignment horizontal="center" vertical="center" wrapText="1"/>
      <protection locked="0"/>
    </xf>
    <xf numFmtId="168" fontId="11" fillId="0" borderId="17" xfId="0" applyNumberFormat="1" applyFont="1" applyBorder="1" applyAlignment="1" applyProtection="1">
      <alignment horizontal="center" vertical="center" wrapText="1"/>
      <protection locked="0"/>
    </xf>
    <xf numFmtId="14" fontId="9" fillId="0" borderId="17" xfId="0" applyNumberFormat="1" applyFont="1" applyBorder="1" applyAlignment="1">
      <alignment horizontal="center" vertical="center"/>
    </xf>
    <xf numFmtId="9" fontId="9" fillId="0" borderId="17" xfId="0" applyNumberFormat="1" applyFont="1" applyBorder="1" applyAlignment="1">
      <alignment horizontal="center" vertical="center"/>
    </xf>
    <xf numFmtId="0" fontId="9" fillId="0" borderId="6" xfId="0" applyNumberFormat="1"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39" fillId="0" borderId="0" xfId="0" applyFont="1" applyFill="1" applyBorder="1" applyAlignment="1">
      <alignment horizontal="center"/>
    </xf>
    <xf numFmtId="0" fontId="0" fillId="0" borderId="0" xfId="0" applyFill="1" applyBorder="1" applyAlignment="1">
      <alignment horizontal="center"/>
    </xf>
    <xf numFmtId="0" fontId="3" fillId="2" borderId="7" xfId="5" applyFont="1" applyFill="1" applyBorder="1" applyAlignment="1">
      <alignment horizontal="center" vertical="center" wrapText="1"/>
    </xf>
    <xf numFmtId="0" fontId="33" fillId="0" borderId="16" xfId="0" applyFont="1"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xf>
    <xf numFmtId="0" fontId="11" fillId="0" borderId="0" xfId="6" applyFont="1" applyAlignment="1">
      <alignment horizontal="center" vertical="center"/>
    </xf>
    <xf numFmtId="0" fontId="37" fillId="0" borderId="16" xfId="0" applyFont="1" applyBorder="1" applyAlignment="1">
      <alignment horizontal="left" vertical="top" wrapText="1"/>
    </xf>
    <xf numFmtId="0" fontId="37" fillId="0" borderId="0" xfId="0" applyFont="1" applyAlignment="1">
      <alignment horizontal="right" wrapText="1"/>
    </xf>
    <xf numFmtId="0" fontId="28" fillId="2" borderId="8" xfId="2" applyFont="1" applyFill="1" applyBorder="1" applyAlignment="1">
      <alignment horizontal="center" vertical="center" wrapText="1"/>
    </xf>
    <xf numFmtId="0" fontId="28" fillId="2" borderId="7" xfId="2" applyFont="1" applyFill="1" applyBorder="1" applyAlignment="1">
      <alignment horizontal="center" vertical="center" wrapText="1"/>
    </xf>
    <xf numFmtId="0" fontId="28" fillId="2" borderId="0" xfId="2" applyFont="1" applyFill="1" applyAlignment="1">
      <alignment horizontal="center" vertical="center"/>
    </xf>
    <xf numFmtId="0" fontId="29" fillId="2" borderId="0" xfId="2" applyFont="1" applyFill="1" applyAlignment="1">
      <alignment horizontal="center" vertical="center"/>
    </xf>
    <xf numFmtId="0" fontId="41" fillId="0" borderId="6" xfId="10" applyFont="1" applyFill="1" applyBorder="1" applyAlignment="1">
      <alignment horizontal="center" vertical="center" wrapText="1"/>
    </xf>
    <xf numFmtId="0" fontId="41" fillId="0" borderId="15" xfId="1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28" fillId="2" borderId="3" xfId="2" applyFont="1" applyFill="1" applyBorder="1" applyAlignment="1">
      <alignment horizontal="center" vertical="center" wrapText="1"/>
    </xf>
    <xf numFmtId="0" fontId="30" fillId="2" borderId="3" xfId="2" applyFont="1" applyFill="1" applyBorder="1" applyAlignment="1">
      <alignment horizontal="center" vertical="center" wrapText="1"/>
    </xf>
    <xf numFmtId="0" fontId="23" fillId="0" borderId="3" xfId="2" applyFont="1" applyBorder="1" applyAlignment="1">
      <alignment horizontal="center" vertical="center" wrapText="1"/>
    </xf>
    <xf numFmtId="0" fontId="28" fillId="0" borderId="0" xfId="2" applyFont="1" applyAlignment="1">
      <alignment horizontal="center" vertical="center" wrapText="1"/>
    </xf>
    <xf numFmtId="0" fontId="10" fillId="0" borderId="0" xfId="2" applyAlignment="1">
      <alignment horizontal="center" wrapText="1"/>
    </xf>
    <xf numFmtId="0" fontId="10" fillId="0" borderId="0" xfId="2" applyAlignment="1">
      <alignment horizontal="center"/>
    </xf>
    <xf numFmtId="0" fontId="3" fillId="2" borderId="3" xfId="10" applyFont="1" applyFill="1" applyBorder="1" applyAlignment="1">
      <alignment horizontal="center" vertical="center" wrapText="1"/>
    </xf>
    <xf numFmtId="0" fontId="23" fillId="0" borderId="29" xfId="0" applyFont="1" applyBorder="1" applyAlignment="1">
      <alignment vertical="center" wrapText="1"/>
    </xf>
    <xf numFmtId="0" fontId="37" fillId="0" borderId="29" xfId="0" applyFont="1" applyBorder="1" applyAlignment="1">
      <alignment wrapText="1"/>
    </xf>
    <xf numFmtId="0" fontId="37" fillId="0" borderId="0" xfId="0" applyFont="1" applyAlignment="1"/>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0" xfId="0" applyFont="1" applyBorder="1" applyAlignment="1">
      <alignment horizontal="center" vertical="center" wrapText="1"/>
    </xf>
    <xf numFmtId="0" fontId="28" fillId="2" borderId="7" xfId="0" applyFont="1" applyFill="1" applyBorder="1" applyAlignment="1">
      <alignment horizontal="center" vertical="center"/>
    </xf>
    <xf numFmtId="0" fontId="19"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9" fontId="9" fillId="0" borderId="6" xfId="0" applyNumberFormat="1" applyFont="1" applyFill="1" applyBorder="1" applyAlignment="1">
      <alignment horizontal="center" vertical="center" wrapText="1"/>
    </xf>
    <xf numFmtId="9" fontId="9" fillId="0" borderId="15" xfId="0" applyNumberFormat="1" applyFont="1" applyFill="1" applyBorder="1" applyAlignment="1">
      <alignment horizontal="center" vertical="center" wrapText="1"/>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A2" sqref="A2:F2"/>
    </sheetView>
  </sheetViews>
  <sheetFormatPr defaultRowHeight="12.75" x14ac:dyDescent="0.2"/>
  <cols>
    <col min="1" max="1" width="7.5703125" style="10" customWidth="1"/>
    <col min="2" max="2" width="18.5703125" style="10" customWidth="1"/>
    <col min="3" max="3" width="53.140625" style="10" customWidth="1"/>
    <col min="4" max="4" width="46.140625" style="10" customWidth="1"/>
    <col min="5" max="5" width="15" style="10" customWidth="1"/>
    <col min="6" max="6" width="19" style="10" customWidth="1"/>
    <col min="7" max="7" width="19.7109375" style="10" customWidth="1"/>
    <col min="8" max="256" width="9.140625" style="10"/>
    <col min="257" max="257" width="4.7109375" style="10" customWidth="1"/>
    <col min="258" max="258" width="39.85546875" style="10" customWidth="1"/>
    <col min="259" max="259" width="32.7109375" style="10" customWidth="1"/>
    <col min="260" max="260" width="15" style="10" customWidth="1"/>
    <col min="261" max="261" width="18.85546875" style="10" customWidth="1"/>
    <col min="262" max="262" width="158.7109375" style="10" customWidth="1"/>
    <col min="263" max="263" width="19.7109375" style="10" customWidth="1"/>
    <col min="264" max="512" width="9.140625" style="10"/>
    <col min="513" max="513" width="4.7109375" style="10" customWidth="1"/>
    <col min="514" max="514" width="39.85546875" style="10" customWidth="1"/>
    <col min="515" max="515" width="32.7109375" style="10" customWidth="1"/>
    <col min="516" max="516" width="15" style="10" customWidth="1"/>
    <col min="517" max="517" width="18.85546875" style="10" customWidth="1"/>
    <col min="518" max="518" width="158.7109375" style="10" customWidth="1"/>
    <col min="519" max="519" width="19.7109375" style="10" customWidth="1"/>
    <col min="520" max="768" width="9.140625" style="10"/>
    <col min="769" max="769" width="4.7109375" style="10" customWidth="1"/>
    <col min="770" max="770" width="39.85546875" style="10" customWidth="1"/>
    <col min="771" max="771" width="32.7109375" style="10" customWidth="1"/>
    <col min="772" max="772" width="15" style="10" customWidth="1"/>
    <col min="773" max="773" width="18.85546875" style="10" customWidth="1"/>
    <col min="774" max="774" width="158.7109375" style="10" customWidth="1"/>
    <col min="775" max="775" width="19.7109375" style="10" customWidth="1"/>
    <col min="776" max="1024" width="9.140625" style="10"/>
    <col min="1025" max="1025" width="4.7109375" style="10" customWidth="1"/>
    <col min="1026" max="1026" width="39.85546875" style="10" customWidth="1"/>
    <col min="1027" max="1027" width="32.7109375" style="10" customWidth="1"/>
    <col min="1028" max="1028" width="15" style="10" customWidth="1"/>
    <col min="1029" max="1029" width="18.85546875" style="10" customWidth="1"/>
    <col min="1030" max="1030" width="158.7109375" style="10" customWidth="1"/>
    <col min="1031" max="1031" width="19.7109375" style="10" customWidth="1"/>
    <col min="1032" max="1280" width="9.140625" style="10"/>
    <col min="1281" max="1281" width="4.7109375" style="10" customWidth="1"/>
    <col min="1282" max="1282" width="39.85546875" style="10" customWidth="1"/>
    <col min="1283" max="1283" width="32.7109375" style="10" customWidth="1"/>
    <col min="1284" max="1284" width="15" style="10" customWidth="1"/>
    <col min="1285" max="1285" width="18.85546875" style="10" customWidth="1"/>
    <col min="1286" max="1286" width="158.7109375" style="10" customWidth="1"/>
    <col min="1287" max="1287" width="19.7109375" style="10" customWidth="1"/>
    <col min="1288" max="1536" width="9.140625" style="10"/>
    <col min="1537" max="1537" width="4.7109375" style="10" customWidth="1"/>
    <col min="1538" max="1538" width="39.85546875" style="10" customWidth="1"/>
    <col min="1539" max="1539" width="32.7109375" style="10" customWidth="1"/>
    <col min="1540" max="1540" width="15" style="10" customWidth="1"/>
    <col min="1541" max="1541" width="18.85546875" style="10" customWidth="1"/>
    <col min="1542" max="1542" width="158.7109375" style="10" customWidth="1"/>
    <col min="1543" max="1543" width="19.7109375" style="10" customWidth="1"/>
    <col min="1544" max="1792" width="9.140625" style="10"/>
    <col min="1793" max="1793" width="4.7109375" style="10" customWidth="1"/>
    <col min="1794" max="1794" width="39.85546875" style="10" customWidth="1"/>
    <col min="1795" max="1795" width="32.7109375" style="10" customWidth="1"/>
    <col min="1796" max="1796" width="15" style="10" customWidth="1"/>
    <col min="1797" max="1797" width="18.85546875" style="10" customWidth="1"/>
    <col min="1798" max="1798" width="158.7109375" style="10" customWidth="1"/>
    <col min="1799" max="1799" width="19.7109375" style="10" customWidth="1"/>
    <col min="1800" max="2048" width="9.140625" style="10"/>
    <col min="2049" max="2049" width="4.7109375" style="10" customWidth="1"/>
    <col min="2050" max="2050" width="39.85546875" style="10" customWidth="1"/>
    <col min="2051" max="2051" width="32.7109375" style="10" customWidth="1"/>
    <col min="2052" max="2052" width="15" style="10" customWidth="1"/>
    <col min="2053" max="2053" width="18.85546875" style="10" customWidth="1"/>
    <col min="2054" max="2054" width="158.7109375" style="10" customWidth="1"/>
    <col min="2055" max="2055" width="19.7109375" style="10" customWidth="1"/>
    <col min="2056" max="2304" width="9.140625" style="10"/>
    <col min="2305" max="2305" width="4.7109375" style="10" customWidth="1"/>
    <col min="2306" max="2306" width="39.85546875" style="10" customWidth="1"/>
    <col min="2307" max="2307" width="32.7109375" style="10" customWidth="1"/>
    <col min="2308" max="2308" width="15" style="10" customWidth="1"/>
    <col min="2309" max="2309" width="18.85546875" style="10" customWidth="1"/>
    <col min="2310" max="2310" width="158.7109375" style="10" customWidth="1"/>
    <col min="2311" max="2311" width="19.7109375" style="10" customWidth="1"/>
    <col min="2312" max="2560" width="9.140625" style="10"/>
    <col min="2561" max="2561" width="4.7109375" style="10" customWidth="1"/>
    <col min="2562" max="2562" width="39.85546875" style="10" customWidth="1"/>
    <col min="2563" max="2563" width="32.7109375" style="10" customWidth="1"/>
    <col min="2564" max="2564" width="15" style="10" customWidth="1"/>
    <col min="2565" max="2565" width="18.85546875" style="10" customWidth="1"/>
    <col min="2566" max="2566" width="158.7109375" style="10" customWidth="1"/>
    <col min="2567" max="2567" width="19.7109375" style="10" customWidth="1"/>
    <col min="2568" max="2816" width="9.140625" style="10"/>
    <col min="2817" max="2817" width="4.7109375" style="10" customWidth="1"/>
    <col min="2818" max="2818" width="39.85546875" style="10" customWidth="1"/>
    <col min="2819" max="2819" width="32.7109375" style="10" customWidth="1"/>
    <col min="2820" max="2820" width="15" style="10" customWidth="1"/>
    <col min="2821" max="2821" width="18.85546875" style="10" customWidth="1"/>
    <col min="2822" max="2822" width="158.7109375" style="10" customWidth="1"/>
    <col min="2823" max="2823" width="19.7109375" style="10" customWidth="1"/>
    <col min="2824" max="3072" width="9.140625" style="10"/>
    <col min="3073" max="3073" width="4.7109375" style="10" customWidth="1"/>
    <col min="3074" max="3074" width="39.85546875" style="10" customWidth="1"/>
    <col min="3075" max="3075" width="32.7109375" style="10" customWidth="1"/>
    <col min="3076" max="3076" width="15" style="10" customWidth="1"/>
    <col min="3077" max="3077" width="18.85546875" style="10" customWidth="1"/>
    <col min="3078" max="3078" width="158.7109375" style="10" customWidth="1"/>
    <col min="3079" max="3079" width="19.7109375" style="10" customWidth="1"/>
    <col min="3080" max="3328" width="9.140625" style="10"/>
    <col min="3329" max="3329" width="4.7109375" style="10" customWidth="1"/>
    <col min="3330" max="3330" width="39.85546875" style="10" customWidth="1"/>
    <col min="3331" max="3331" width="32.7109375" style="10" customWidth="1"/>
    <col min="3332" max="3332" width="15" style="10" customWidth="1"/>
    <col min="3333" max="3333" width="18.85546875" style="10" customWidth="1"/>
    <col min="3334" max="3334" width="158.7109375" style="10" customWidth="1"/>
    <col min="3335" max="3335" width="19.7109375" style="10" customWidth="1"/>
    <col min="3336" max="3584" width="9.140625" style="10"/>
    <col min="3585" max="3585" width="4.7109375" style="10" customWidth="1"/>
    <col min="3586" max="3586" width="39.85546875" style="10" customWidth="1"/>
    <col min="3587" max="3587" width="32.7109375" style="10" customWidth="1"/>
    <col min="3588" max="3588" width="15" style="10" customWidth="1"/>
    <col min="3589" max="3589" width="18.85546875" style="10" customWidth="1"/>
    <col min="3590" max="3590" width="158.7109375" style="10" customWidth="1"/>
    <col min="3591" max="3591" width="19.7109375" style="10" customWidth="1"/>
    <col min="3592" max="3840" width="9.140625" style="10"/>
    <col min="3841" max="3841" width="4.7109375" style="10" customWidth="1"/>
    <col min="3842" max="3842" width="39.85546875" style="10" customWidth="1"/>
    <col min="3843" max="3843" width="32.7109375" style="10" customWidth="1"/>
    <col min="3844" max="3844" width="15" style="10" customWidth="1"/>
    <col min="3845" max="3845" width="18.85546875" style="10" customWidth="1"/>
    <col min="3846" max="3846" width="158.7109375" style="10" customWidth="1"/>
    <col min="3847" max="3847" width="19.7109375" style="10" customWidth="1"/>
    <col min="3848" max="4096" width="9.140625" style="10"/>
    <col min="4097" max="4097" width="4.7109375" style="10" customWidth="1"/>
    <col min="4098" max="4098" width="39.85546875" style="10" customWidth="1"/>
    <col min="4099" max="4099" width="32.7109375" style="10" customWidth="1"/>
    <col min="4100" max="4100" width="15" style="10" customWidth="1"/>
    <col min="4101" max="4101" width="18.85546875" style="10" customWidth="1"/>
    <col min="4102" max="4102" width="158.7109375" style="10" customWidth="1"/>
    <col min="4103" max="4103" width="19.7109375" style="10" customWidth="1"/>
    <col min="4104" max="4352" width="9.140625" style="10"/>
    <col min="4353" max="4353" width="4.7109375" style="10" customWidth="1"/>
    <col min="4354" max="4354" width="39.85546875" style="10" customWidth="1"/>
    <col min="4355" max="4355" width="32.7109375" style="10" customWidth="1"/>
    <col min="4356" max="4356" width="15" style="10" customWidth="1"/>
    <col min="4357" max="4357" width="18.85546875" style="10" customWidth="1"/>
    <col min="4358" max="4358" width="158.7109375" style="10" customWidth="1"/>
    <col min="4359" max="4359" width="19.7109375" style="10" customWidth="1"/>
    <col min="4360" max="4608" width="9.140625" style="10"/>
    <col min="4609" max="4609" width="4.7109375" style="10" customWidth="1"/>
    <col min="4610" max="4610" width="39.85546875" style="10" customWidth="1"/>
    <col min="4611" max="4611" width="32.7109375" style="10" customWidth="1"/>
    <col min="4612" max="4612" width="15" style="10" customWidth="1"/>
    <col min="4613" max="4613" width="18.85546875" style="10" customWidth="1"/>
    <col min="4614" max="4614" width="158.7109375" style="10" customWidth="1"/>
    <col min="4615" max="4615" width="19.7109375" style="10" customWidth="1"/>
    <col min="4616" max="4864" width="9.140625" style="10"/>
    <col min="4865" max="4865" width="4.7109375" style="10" customWidth="1"/>
    <col min="4866" max="4866" width="39.85546875" style="10" customWidth="1"/>
    <col min="4867" max="4867" width="32.7109375" style="10" customWidth="1"/>
    <col min="4868" max="4868" width="15" style="10" customWidth="1"/>
    <col min="4869" max="4869" width="18.85546875" style="10" customWidth="1"/>
    <col min="4870" max="4870" width="158.7109375" style="10" customWidth="1"/>
    <col min="4871" max="4871" width="19.7109375" style="10" customWidth="1"/>
    <col min="4872" max="5120" width="9.140625" style="10"/>
    <col min="5121" max="5121" width="4.7109375" style="10" customWidth="1"/>
    <col min="5122" max="5122" width="39.85546875" style="10" customWidth="1"/>
    <col min="5123" max="5123" width="32.7109375" style="10" customWidth="1"/>
    <col min="5124" max="5124" width="15" style="10" customWidth="1"/>
    <col min="5125" max="5125" width="18.85546875" style="10" customWidth="1"/>
    <col min="5126" max="5126" width="158.7109375" style="10" customWidth="1"/>
    <col min="5127" max="5127" width="19.7109375" style="10" customWidth="1"/>
    <col min="5128" max="5376" width="9.140625" style="10"/>
    <col min="5377" max="5377" width="4.7109375" style="10" customWidth="1"/>
    <col min="5378" max="5378" width="39.85546875" style="10" customWidth="1"/>
    <col min="5379" max="5379" width="32.7109375" style="10" customWidth="1"/>
    <col min="5380" max="5380" width="15" style="10" customWidth="1"/>
    <col min="5381" max="5381" width="18.85546875" style="10" customWidth="1"/>
    <col min="5382" max="5382" width="158.7109375" style="10" customWidth="1"/>
    <col min="5383" max="5383" width="19.7109375" style="10" customWidth="1"/>
    <col min="5384" max="5632" width="9.140625" style="10"/>
    <col min="5633" max="5633" width="4.7109375" style="10" customWidth="1"/>
    <col min="5634" max="5634" width="39.85546875" style="10" customWidth="1"/>
    <col min="5635" max="5635" width="32.7109375" style="10" customWidth="1"/>
    <col min="5636" max="5636" width="15" style="10" customWidth="1"/>
    <col min="5637" max="5637" width="18.85546875" style="10" customWidth="1"/>
    <col min="5638" max="5638" width="158.7109375" style="10" customWidth="1"/>
    <col min="5639" max="5639" width="19.7109375" style="10" customWidth="1"/>
    <col min="5640" max="5888" width="9.140625" style="10"/>
    <col min="5889" max="5889" width="4.7109375" style="10" customWidth="1"/>
    <col min="5890" max="5890" width="39.85546875" style="10" customWidth="1"/>
    <col min="5891" max="5891" width="32.7109375" style="10" customWidth="1"/>
    <col min="5892" max="5892" width="15" style="10" customWidth="1"/>
    <col min="5893" max="5893" width="18.85546875" style="10" customWidth="1"/>
    <col min="5894" max="5894" width="158.7109375" style="10" customWidth="1"/>
    <col min="5895" max="5895" width="19.7109375" style="10" customWidth="1"/>
    <col min="5896" max="6144" width="9.140625" style="10"/>
    <col min="6145" max="6145" width="4.7109375" style="10" customWidth="1"/>
    <col min="6146" max="6146" width="39.85546875" style="10" customWidth="1"/>
    <col min="6147" max="6147" width="32.7109375" style="10" customWidth="1"/>
    <col min="6148" max="6148" width="15" style="10" customWidth="1"/>
    <col min="6149" max="6149" width="18.85546875" style="10" customWidth="1"/>
    <col min="6150" max="6150" width="158.7109375" style="10" customWidth="1"/>
    <col min="6151" max="6151" width="19.7109375" style="10" customWidth="1"/>
    <col min="6152" max="6400" width="9.140625" style="10"/>
    <col min="6401" max="6401" width="4.7109375" style="10" customWidth="1"/>
    <col min="6402" max="6402" width="39.85546875" style="10" customWidth="1"/>
    <col min="6403" max="6403" width="32.7109375" style="10" customWidth="1"/>
    <col min="6404" max="6404" width="15" style="10" customWidth="1"/>
    <col min="6405" max="6405" width="18.85546875" style="10" customWidth="1"/>
    <col min="6406" max="6406" width="158.7109375" style="10" customWidth="1"/>
    <col min="6407" max="6407" width="19.7109375" style="10" customWidth="1"/>
    <col min="6408" max="6656" width="9.140625" style="10"/>
    <col min="6657" max="6657" width="4.7109375" style="10" customWidth="1"/>
    <col min="6658" max="6658" width="39.85546875" style="10" customWidth="1"/>
    <col min="6659" max="6659" width="32.7109375" style="10" customWidth="1"/>
    <col min="6660" max="6660" width="15" style="10" customWidth="1"/>
    <col min="6661" max="6661" width="18.85546875" style="10" customWidth="1"/>
    <col min="6662" max="6662" width="158.7109375" style="10" customWidth="1"/>
    <col min="6663" max="6663" width="19.7109375" style="10" customWidth="1"/>
    <col min="6664" max="6912" width="9.140625" style="10"/>
    <col min="6913" max="6913" width="4.7109375" style="10" customWidth="1"/>
    <col min="6914" max="6914" width="39.85546875" style="10" customWidth="1"/>
    <col min="6915" max="6915" width="32.7109375" style="10" customWidth="1"/>
    <col min="6916" max="6916" width="15" style="10" customWidth="1"/>
    <col min="6917" max="6917" width="18.85546875" style="10" customWidth="1"/>
    <col min="6918" max="6918" width="158.7109375" style="10" customWidth="1"/>
    <col min="6919" max="6919" width="19.7109375" style="10" customWidth="1"/>
    <col min="6920" max="7168" width="9.140625" style="10"/>
    <col min="7169" max="7169" width="4.7109375" style="10" customWidth="1"/>
    <col min="7170" max="7170" width="39.85546875" style="10" customWidth="1"/>
    <col min="7171" max="7171" width="32.7109375" style="10" customWidth="1"/>
    <col min="7172" max="7172" width="15" style="10" customWidth="1"/>
    <col min="7173" max="7173" width="18.85546875" style="10" customWidth="1"/>
    <col min="7174" max="7174" width="158.7109375" style="10" customWidth="1"/>
    <col min="7175" max="7175" width="19.7109375" style="10" customWidth="1"/>
    <col min="7176" max="7424" width="9.140625" style="10"/>
    <col min="7425" max="7425" width="4.7109375" style="10" customWidth="1"/>
    <col min="7426" max="7426" width="39.85546875" style="10" customWidth="1"/>
    <col min="7427" max="7427" width="32.7109375" style="10" customWidth="1"/>
    <col min="7428" max="7428" width="15" style="10" customWidth="1"/>
    <col min="7429" max="7429" width="18.85546875" style="10" customWidth="1"/>
    <col min="7430" max="7430" width="158.7109375" style="10" customWidth="1"/>
    <col min="7431" max="7431" width="19.7109375" style="10" customWidth="1"/>
    <col min="7432" max="7680" width="9.140625" style="10"/>
    <col min="7681" max="7681" width="4.7109375" style="10" customWidth="1"/>
    <col min="7682" max="7682" width="39.85546875" style="10" customWidth="1"/>
    <col min="7683" max="7683" width="32.7109375" style="10" customWidth="1"/>
    <col min="7684" max="7684" width="15" style="10" customWidth="1"/>
    <col min="7685" max="7685" width="18.85546875" style="10" customWidth="1"/>
    <col min="7686" max="7686" width="158.7109375" style="10" customWidth="1"/>
    <col min="7687" max="7687" width="19.7109375" style="10" customWidth="1"/>
    <col min="7688" max="7936" width="9.140625" style="10"/>
    <col min="7937" max="7937" width="4.7109375" style="10" customWidth="1"/>
    <col min="7938" max="7938" width="39.85546875" style="10" customWidth="1"/>
    <col min="7939" max="7939" width="32.7109375" style="10" customWidth="1"/>
    <col min="7940" max="7940" width="15" style="10" customWidth="1"/>
    <col min="7941" max="7941" width="18.85546875" style="10" customWidth="1"/>
    <col min="7942" max="7942" width="158.7109375" style="10" customWidth="1"/>
    <col min="7943" max="7943" width="19.7109375" style="10" customWidth="1"/>
    <col min="7944" max="8192" width="9.140625" style="10"/>
    <col min="8193" max="8193" width="4.7109375" style="10" customWidth="1"/>
    <col min="8194" max="8194" width="39.85546875" style="10" customWidth="1"/>
    <col min="8195" max="8195" width="32.7109375" style="10" customWidth="1"/>
    <col min="8196" max="8196" width="15" style="10" customWidth="1"/>
    <col min="8197" max="8197" width="18.85546875" style="10" customWidth="1"/>
    <col min="8198" max="8198" width="158.7109375" style="10" customWidth="1"/>
    <col min="8199" max="8199" width="19.7109375" style="10" customWidth="1"/>
    <col min="8200" max="8448" width="9.140625" style="10"/>
    <col min="8449" max="8449" width="4.7109375" style="10" customWidth="1"/>
    <col min="8450" max="8450" width="39.85546875" style="10" customWidth="1"/>
    <col min="8451" max="8451" width="32.7109375" style="10" customWidth="1"/>
    <col min="8452" max="8452" width="15" style="10" customWidth="1"/>
    <col min="8453" max="8453" width="18.85546875" style="10" customWidth="1"/>
    <col min="8454" max="8454" width="158.7109375" style="10" customWidth="1"/>
    <col min="8455" max="8455" width="19.7109375" style="10" customWidth="1"/>
    <col min="8456" max="8704" width="9.140625" style="10"/>
    <col min="8705" max="8705" width="4.7109375" style="10" customWidth="1"/>
    <col min="8706" max="8706" width="39.85546875" style="10" customWidth="1"/>
    <col min="8707" max="8707" width="32.7109375" style="10" customWidth="1"/>
    <col min="8708" max="8708" width="15" style="10" customWidth="1"/>
    <col min="8709" max="8709" width="18.85546875" style="10" customWidth="1"/>
    <col min="8710" max="8710" width="158.7109375" style="10" customWidth="1"/>
    <col min="8711" max="8711" width="19.7109375" style="10" customWidth="1"/>
    <col min="8712" max="8960" width="9.140625" style="10"/>
    <col min="8961" max="8961" width="4.7109375" style="10" customWidth="1"/>
    <col min="8962" max="8962" width="39.85546875" style="10" customWidth="1"/>
    <col min="8963" max="8963" width="32.7109375" style="10" customWidth="1"/>
    <col min="8964" max="8964" width="15" style="10" customWidth="1"/>
    <col min="8965" max="8965" width="18.85546875" style="10" customWidth="1"/>
    <col min="8966" max="8966" width="158.7109375" style="10" customWidth="1"/>
    <col min="8967" max="8967" width="19.7109375" style="10" customWidth="1"/>
    <col min="8968" max="9216" width="9.140625" style="10"/>
    <col min="9217" max="9217" width="4.7109375" style="10" customWidth="1"/>
    <col min="9218" max="9218" width="39.85546875" style="10" customWidth="1"/>
    <col min="9219" max="9219" width="32.7109375" style="10" customWidth="1"/>
    <col min="9220" max="9220" width="15" style="10" customWidth="1"/>
    <col min="9221" max="9221" width="18.85546875" style="10" customWidth="1"/>
    <col min="9222" max="9222" width="158.7109375" style="10" customWidth="1"/>
    <col min="9223" max="9223" width="19.7109375" style="10" customWidth="1"/>
    <col min="9224" max="9472" width="9.140625" style="10"/>
    <col min="9473" max="9473" width="4.7109375" style="10" customWidth="1"/>
    <col min="9474" max="9474" width="39.85546875" style="10" customWidth="1"/>
    <col min="9475" max="9475" width="32.7109375" style="10" customWidth="1"/>
    <col min="9476" max="9476" width="15" style="10" customWidth="1"/>
    <col min="9477" max="9477" width="18.85546875" style="10" customWidth="1"/>
    <col min="9478" max="9478" width="158.7109375" style="10" customWidth="1"/>
    <col min="9479" max="9479" width="19.7109375" style="10" customWidth="1"/>
    <col min="9480" max="9728" width="9.140625" style="10"/>
    <col min="9729" max="9729" width="4.7109375" style="10" customWidth="1"/>
    <col min="9730" max="9730" width="39.85546875" style="10" customWidth="1"/>
    <col min="9731" max="9731" width="32.7109375" style="10" customWidth="1"/>
    <col min="9732" max="9732" width="15" style="10" customWidth="1"/>
    <col min="9733" max="9733" width="18.85546875" style="10" customWidth="1"/>
    <col min="9734" max="9734" width="158.7109375" style="10" customWidth="1"/>
    <col min="9735" max="9735" width="19.7109375" style="10" customWidth="1"/>
    <col min="9736" max="9984" width="9.140625" style="10"/>
    <col min="9985" max="9985" width="4.7109375" style="10" customWidth="1"/>
    <col min="9986" max="9986" width="39.85546875" style="10" customWidth="1"/>
    <col min="9987" max="9987" width="32.7109375" style="10" customWidth="1"/>
    <col min="9988" max="9988" width="15" style="10" customWidth="1"/>
    <col min="9989" max="9989" width="18.85546875" style="10" customWidth="1"/>
    <col min="9990" max="9990" width="158.7109375" style="10" customWidth="1"/>
    <col min="9991" max="9991" width="19.7109375" style="10" customWidth="1"/>
    <col min="9992" max="10240" width="9.140625" style="10"/>
    <col min="10241" max="10241" width="4.7109375" style="10" customWidth="1"/>
    <col min="10242" max="10242" width="39.85546875" style="10" customWidth="1"/>
    <col min="10243" max="10243" width="32.7109375" style="10" customWidth="1"/>
    <col min="10244" max="10244" width="15" style="10" customWidth="1"/>
    <col min="10245" max="10245" width="18.85546875" style="10" customWidth="1"/>
    <col min="10246" max="10246" width="158.7109375" style="10" customWidth="1"/>
    <col min="10247" max="10247" width="19.7109375" style="10" customWidth="1"/>
    <col min="10248" max="10496" width="9.140625" style="10"/>
    <col min="10497" max="10497" width="4.7109375" style="10" customWidth="1"/>
    <col min="10498" max="10498" width="39.85546875" style="10" customWidth="1"/>
    <col min="10499" max="10499" width="32.7109375" style="10" customWidth="1"/>
    <col min="10500" max="10500" width="15" style="10" customWidth="1"/>
    <col min="10501" max="10501" width="18.85546875" style="10" customWidth="1"/>
    <col min="10502" max="10502" width="158.7109375" style="10" customWidth="1"/>
    <col min="10503" max="10503" width="19.7109375" style="10" customWidth="1"/>
    <col min="10504" max="10752" width="9.140625" style="10"/>
    <col min="10753" max="10753" width="4.7109375" style="10" customWidth="1"/>
    <col min="10754" max="10754" width="39.85546875" style="10" customWidth="1"/>
    <col min="10755" max="10755" width="32.7109375" style="10" customWidth="1"/>
    <col min="10756" max="10756" width="15" style="10" customWidth="1"/>
    <col min="10757" max="10757" width="18.85546875" style="10" customWidth="1"/>
    <col min="10758" max="10758" width="158.7109375" style="10" customWidth="1"/>
    <col min="10759" max="10759" width="19.7109375" style="10" customWidth="1"/>
    <col min="10760" max="11008" width="9.140625" style="10"/>
    <col min="11009" max="11009" width="4.7109375" style="10" customWidth="1"/>
    <col min="11010" max="11010" width="39.85546875" style="10" customWidth="1"/>
    <col min="11011" max="11011" width="32.7109375" style="10" customWidth="1"/>
    <col min="11012" max="11012" width="15" style="10" customWidth="1"/>
    <col min="11013" max="11013" width="18.85546875" style="10" customWidth="1"/>
    <col min="11014" max="11014" width="158.7109375" style="10" customWidth="1"/>
    <col min="11015" max="11015" width="19.7109375" style="10" customWidth="1"/>
    <col min="11016" max="11264" width="9.140625" style="10"/>
    <col min="11265" max="11265" width="4.7109375" style="10" customWidth="1"/>
    <col min="11266" max="11266" width="39.85546875" style="10" customWidth="1"/>
    <col min="11267" max="11267" width="32.7109375" style="10" customWidth="1"/>
    <col min="11268" max="11268" width="15" style="10" customWidth="1"/>
    <col min="11269" max="11269" width="18.85546875" style="10" customWidth="1"/>
    <col min="11270" max="11270" width="158.7109375" style="10" customWidth="1"/>
    <col min="11271" max="11271" width="19.7109375" style="10" customWidth="1"/>
    <col min="11272" max="11520" width="9.140625" style="10"/>
    <col min="11521" max="11521" width="4.7109375" style="10" customWidth="1"/>
    <col min="11522" max="11522" width="39.85546875" style="10" customWidth="1"/>
    <col min="11523" max="11523" width="32.7109375" style="10" customWidth="1"/>
    <col min="11524" max="11524" width="15" style="10" customWidth="1"/>
    <col min="11525" max="11525" width="18.85546875" style="10" customWidth="1"/>
    <col min="11526" max="11526" width="158.7109375" style="10" customWidth="1"/>
    <col min="11527" max="11527" width="19.7109375" style="10" customWidth="1"/>
    <col min="11528" max="11776" width="9.140625" style="10"/>
    <col min="11777" max="11777" width="4.7109375" style="10" customWidth="1"/>
    <col min="11778" max="11778" width="39.85546875" style="10" customWidth="1"/>
    <col min="11779" max="11779" width="32.7109375" style="10" customWidth="1"/>
    <col min="11780" max="11780" width="15" style="10" customWidth="1"/>
    <col min="11781" max="11781" width="18.85546875" style="10" customWidth="1"/>
    <col min="11782" max="11782" width="158.7109375" style="10" customWidth="1"/>
    <col min="11783" max="11783" width="19.7109375" style="10" customWidth="1"/>
    <col min="11784" max="12032" width="9.140625" style="10"/>
    <col min="12033" max="12033" width="4.7109375" style="10" customWidth="1"/>
    <col min="12034" max="12034" width="39.85546875" style="10" customWidth="1"/>
    <col min="12035" max="12035" width="32.7109375" style="10" customWidth="1"/>
    <col min="12036" max="12036" width="15" style="10" customWidth="1"/>
    <col min="12037" max="12037" width="18.85546875" style="10" customWidth="1"/>
    <col min="12038" max="12038" width="158.7109375" style="10" customWidth="1"/>
    <col min="12039" max="12039" width="19.7109375" style="10" customWidth="1"/>
    <col min="12040" max="12288" width="9.140625" style="10"/>
    <col min="12289" max="12289" width="4.7109375" style="10" customWidth="1"/>
    <col min="12290" max="12290" width="39.85546875" style="10" customWidth="1"/>
    <col min="12291" max="12291" width="32.7109375" style="10" customWidth="1"/>
    <col min="12292" max="12292" width="15" style="10" customWidth="1"/>
    <col min="12293" max="12293" width="18.85546875" style="10" customWidth="1"/>
    <col min="12294" max="12294" width="158.7109375" style="10" customWidth="1"/>
    <col min="12295" max="12295" width="19.7109375" style="10" customWidth="1"/>
    <col min="12296" max="12544" width="9.140625" style="10"/>
    <col min="12545" max="12545" width="4.7109375" style="10" customWidth="1"/>
    <col min="12546" max="12546" width="39.85546875" style="10" customWidth="1"/>
    <col min="12547" max="12547" width="32.7109375" style="10" customWidth="1"/>
    <col min="12548" max="12548" width="15" style="10" customWidth="1"/>
    <col min="12549" max="12549" width="18.85546875" style="10" customWidth="1"/>
    <col min="12550" max="12550" width="158.7109375" style="10" customWidth="1"/>
    <col min="12551" max="12551" width="19.7109375" style="10" customWidth="1"/>
    <col min="12552" max="12800" width="9.140625" style="10"/>
    <col min="12801" max="12801" width="4.7109375" style="10" customWidth="1"/>
    <col min="12802" max="12802" width="39.85546875" style="10" customWidth="1"/>
    <col min="12803" max="12803" width="32.7109375" style="10" customWidth="1"/>
    <col min="12804" max="12804" width="15" style="10" customWidth="1"/>
    <col min="12805" max="12805" width="18.85546875" style="10" customWidth="1"/>
    <col min="12806" max="12806" width="158.7109375" style="10" customWidth="1"/>
    <col min="12807" max="12807" width="19.7109375" style="10" customWidth="1"/>
    <col min="12808" max="13056" width="9.140625" style="10"/>
    <col min="13057" max="13057" width="4.7109375" style="10" customWidth="1"/>
    <col min="13058" max="13058" width="39.85546875" style="10" customWidth="1"/>
    <col min="13059" max="13059" width="32.7109375" style="10" customWidth="1"/>
    <col min="13060" max="13060" width="15" style="10" customWidth="1"/>
    <col min="13061" max="13061" width="18.85546875" style="10" customWidth="1"/>
    <col min="13062" max="13062" width="158.7109375" style="10" customWidth="1"/>
    <col min="13063" max="13063" width="19.7109375" style="10" customWidth="1"/>
    <col min="13064" max="13312" width="9.140625" style="10"/>
    <col min="13313" max="13313" width="4.7109375" style="10" customWidth="1"/>
    <col min="13314" max="13314" width="39.85546875" style="10" customWidth="1"/>
    <col min="13315" max="13315" width="32.7109375" style="10" customWidth="1"/>
    <col min="13316" max="13316" width="15" style="10" customWidth="1"/>
    <col min="13317" max="13317" width="18.85546875" style="10" customWidth="1"/>
    <col min="13318" max="13318" width="158.7109375" style="10" customWidth="1"/>
    <col min="13319" max="13319" width="19.7109375" style="10" customWidth="1"/>
    <col min="13320" max="13568" width="9.140625" style="10"/>
    <col min="13569" max="13569" width="4.7109375" style="10" customWidth="1"/>
    <col min="13570" max="13570" width="39.85546875" style="10" customWidth="1"/>
    <col min="13571" max="13571" width="32.7109375" style="10" customWidth="1"/>
    <col min="13572" max="13572" width="15" style="10" customWidth="1"/>
    <col min="13573" max="13573" width="18.85546875" style="10" customWidth="1"/>
    <col min="13574" max="13574" width="158.7109375" style="10" customWidth="1"/>
    <col min="13575" max="13575" width="19.7109375" style="10" customWidth="1"/>
    <col min="13576" max="13824" width="9.140625" style="10"/>
    <col min="13825" max="13825" width="4.7109375" style="10" customWidth="1"/>
    <col min="13826" max="13826" width="39.85546875" style="10" customWidth="1"/>
    <col min="13827" max="13827" width="32.7109375" style="10" customWidth="1"/>
    <col min="13828" max="13828" width="15" style="10" customWidth="1"/>
    <col min="13829" max="13829" width="18.85546875" style="10" customWidth="1"/>
    <col min="13830" max="13830" width="158.7109375" style="10" customWidth="1"/>
    <col min="13831" max="13831" width="19.7109375" style="10" customWidth="1"/>
    <col min="13832" max="14080" width="9.140625" style="10"/>
    <col min="14081" max="14081" width="4.7109375" style="10" customWidth="1"/>
    <col min="14082" max="14082" width="39.85546875" style="10" customWidth="1"/>
    <col min="14083" max="14083" width="32.7109375" style="10" customWidth="1"/>
    <col min="14084" max="14084" width="15" style="10" customWidth="1"/>
    <col min="14085" max="14085" width="18.85546875" style="10" customWidth="1"/>
    <col min="14086" max="14086" width="158.7109375" style="10" customWidth="1"/>
    <col min="14087" max="14087" width="19.7109375" style="10" customWidth="1"/>
    <col min="14088" max="14336" width="9.140625" style="10"/>
    <col min="14337" max="14337" width="4.7109375" style="10" customWidth="1"/>
    <col min="14338" max="14338" width="39.85546875" style="10" customWidth="1"/>
    <col min="14339" max="14339" width="32.7109375" style="10" customWidth="1"/>
    <col min="14340" max="14340" width="15" style="10" customWidth="1"/>
    <col min="14341" max="14341" width="18.85546875" style="10" customWidth="1"/>
    <col min="14342" max="14342" width="158.7109375" style="10" customWidth="1"/>
    <col min="14343" max="14343" width="19.7109375" style="10" customWidth="1"/>
    <col min="14344" max="14592" width="9.140625" style="10"/>
    <col min="14593" max="14593" width="4.7109375" style="10" customWidth="1"/>
    <col min="14594" max="14594" width="39.85546875" style="10" customWidth="1"/>
    <col min="14595" max="14595" width="32.7109375" style="10" customWidth="1"/>
    <col min="14596" max="14596" width="15" style="10" customWidth="1"/>
    <col min="14597" max="14597" width="18.85546875" style="10" customWidth="1"/>
    <col min="14598" max="14598" width="158.7109375" style="10" customWidth="1"/>
    <col min="14599" max="14599" width="19.7109375" style="10" customWidth="1"/>
    <col min="14600" max="14848" width="9.140625" style="10"/>
    <col min="14849" max="14849" width="4.7109375" style="10" customWidth="1"/>
    <col min="14850" max="14850" width="39.85546875" style="10" customWidth="1"/>
    <col min="14851" max="14851" width="32.7109375" style="10" customWidth="1"/>
    <col min="14852" max="14852" width="15" style="10" customWidth="1"/>
    <col min="14853" max="14853" width="18.85546875" style="10" customWidth="1"/>
    <col min="14854" max="14854" width="158.7109375" style="10" customWidth="1"/>
    <col min="14855" max="14855" width="19.7109375" style="10" customWidth="1"/>
    <col min="14856" max="15104" width="9.140625" style="10"/>
    <col min="15105" max="15105" width="4.7109375" style="10" customWidth="1"/>
    <col min="15106" max="15106" width="39.85546875" style="10" customWidth="1"/>
    <col min="15107" max="15107" width="32.7109375" style="10" customWidth="1"/>
    <col min="15108" max="15108" width="15" style="10" customWidth="1"/>
    <col min="15109" max="15109" width="18.85546875" style="10" customWidth="1"/>
    <col min="15110" max="15110" width="158.7109375" style="10" customWidth="1"/>
    <col min="15111" max="15111" width="19.7109375" style="10" customWidth="1"/>
    <col min="15112" max="15360" width="9.140625" style="10"/>
    <col min="15361" max="15361" width="4.7109375" style="10" customWidth="1"/>
    <col min="15362" max="15362" width="39.85546875" style="10" customWidth="1"/>
    <col min="15363" max="15363" width="32.7109375" style="10" customWidth="1"/>
    <col min="15364" max="15364" width="15" style="10" customWidth="1"/>
    <col min="15365" max="15365" width="18.85546875" style="10" customWidth="1"/>
    <col min="15366" max="15366" width="158.7109375" style="10" customWidth="1"/>
    <col min="15367" max="15367" width="19.7109375" style="10" customWidth="1"/>
    <col min="15368" max="15616" width="9.140625" style="10"/>
    <col min="15617" max="15617" width="4.7109375" style="10" customWidth="1"/>
    <col min="15618" max="15618" width="39.85546875" style="10" customWidth="1"/>
    <col min="15619" max="15619" width="32.7109375" style="10" customWidth="1"/>
    <col min="15620" max="15620" width="15" style="10" customWidth="1"/>
    <col min="15621" max="15621" width="18.85546875" style="10" customWidth="1"/>
    <col min="15622" max="15622" width="158.7109375" style="10" customWidth="1"/>
    <col min="15623" max="15623" width="19.7109375" style="10" customWidth="1"/>
    <col min="15624" max="15872" width="9.140625" style="10"/>
    <col min="15873" max="15873" width="4.7109375" style="10" customWidth="1"/>
    <col min="15874" max="15874" width="39.85546875" style="10" customWidth="1"/>
    <col min="15875" max="15875" width="32.7109375" style="10" customWidth="1"/>
    <col min="15876" max="15876" width="15" style="10" customWidth="1"/>
    <col min="15877" max="15877" width="18.85546875" style="10" customWidth="1"/>
    <col min="15878" max="15878" width="158.7109375" style="10" customWidth="1"/>
    <col min="15879" max="15879" width="19.7109375" style="10" customWidth="1"/>
    <col min="15880" max="16128" width="9.140625" style="10"/>
    <col min="16129" max="16129" width="4.7109375" style="10" customWidth="1"/>
    <col min="16130" max="16130" width="39.85546875" style="10" customWidth="1"/>
    <col min="16131" max="16131" width="32.7109375" style="10" customWidth="1"/>
    <col min="16132" max="16132" width="15" style="10" customWidth="1"/>
    <col min="16133" max="16133" width="18.85546875" style="10" customWidth="1"/>
    <col min="16134" max="16134" width="158.7109375" style="10" customWidth="1"/>
    <col min="16135" max="16135" width="19.7109375" style="10" customWidth="1"/>
    <col min="16136" max="16384" width="9.140625" style="10"/>
  </cols>
  <sheetData>
    <row r="1" spans="1:7" ht="43.5" customHeight="1" x14ac:dyDescent="0.25">
      <c r="A1" s="9"/>
      <c r="B1" s="58" t="s">
        <v>159</v>
      </c>
      <c r="C1" s="9"/>
      <c r="D1" s="9"/>
      <c r="E1" s="9"/>
      <c r="F1" s="9"/>
      <c r="G1" s="9"/>
    </row>
    <row r="2" spans="1:7" ht="56.25" x14ac:dyDescent="0.2">
      <c r="A2" s="90" t="s">
        <v>160</v>
      </c>
      <c r="B2" s="90" t="s">
        <v>1</v>
      </c>
      <c r="C2" s="90" t="s">
        <v>2</v>
      </c>
      <c r="D2" s="90" t="s">
        <v>14</v>
      </c>
      <c r="E2" s="90" t="s">
        <v>15</v>
      </c>
      <c r="F2" s="90" t="s">
        <v>16</v>
      </c>
    </row>
    <row r="3" spans="1:7" ht="18.75" x14ac:dyDescent="0.2">
      <c r="A3" s="91">
        <v>1</v>
      </c>
      <c r="B3" s="91">
        <v>2</v>
      </c>
      <c r="C3" s="91">
        <v>3</v>
      </c>
      <c r="D3" s="91">
        <v>4</v>
      </c>
      <c r="E3" s="91">
        <v>5</v>
      </c>
      <c r="F3" s="91">
        <v>6</v>
      </c>
    </row>
    <row r="4" spans="1:7" ht="56.25" x14ac:dyDescent="0.2">
      <c r="A4" s="93">
        <v>100</v>
      </c>
      <c r="B4" s="92" t="s">
        <v>19</v>
      </c>
      <c r="C4" s="92" t="s">
        <v>17</v>
      </c>
      <c r="D4" s="92" t="s">
        <v>18</v>
      </c>
      <c r="E4" s="94">
        <v>2.1094807851738343E-3</v>
      </c>
      <c r="F4" s="95" t="s">
        <v>5</v>
      </c>
    </row>
    <row r="5" spans="1:7" ht="56.25" x14ac:dyDescent="0.2">
      <c r="A5" s="93">
        <v>101</v>
      </c>
      <c r="B5" s="92" t="s">
        <v>84</v>
      </c>
      <c r="C5" s="92" t="s">
        <v>17</v>
      </c>
      <c r="D5" s="92" t="s">
        <v>18</v>
      </c>
      <c r="E5" s="94">
        <v>-3.8779152490348655E-2</v>
      </c>
      <c r="F5" s="95" t="s">
        <v>10</v>
      </c>
    </row>
    <row r="6" spans="1:7" ht="56.25" x14ac:dyDescent="0.2">
      <c r="A6" s="93">
        <v>102</v>
      </c>
      <c r="B6" s="92" t="s">
        <v>77</v>
      </c>
      <c r="C6" s="92" t="s">
        <v>17</v>
      </c>
      <c r="D6" s="92" t="s">
        <v>18</v>
      </c>
      <c r="E6" s="94">
        <v>1.4725231704688577E-2</v>
      </c>
      <c r="F6" s="95" t="s">
        <v>5</v>
      </c>
    </row>
    <row r="7" spans="1:7" ht="56.25" x14ac:dyDescent="0.2">
      <c r="A7" s="93">
        <v>110</v>
      </c>
      <c r="B7" s="92" t="s">
        <v>20</v>
      </c>
      <c r="C7" s="92" t="s">
        <v>17</v>
      </c>
      <c r="D7" s="92" t="s">
        <v>18</v>
      </c>
      <c r="E7" s="94">
        <v>4.936125281283707E-2</v>
      </c>
      <c r="F7" s="95" t="s">
        <v>5</v>
      </c>
    </row>
    <row r="8" spans="1:7" ht="56.25" x14ac:dyDescent="0.2">
      <c r="A8" s="93">
        <v>112</v>
      </c>
      <c r="B8" s="92" t="s">
        <v>118</v>
      </c>
      <c r="C8" s="92" t="s">
        <v>17</v>
      </c>
      <c r="D8" s="92" t="s">
        <v>18</v>
      </c>
      <c r="E8" s="94">
        <v>0.47538169493016819</v>
      </c>
      <c r="F8" s="95" t="s">
        <v>8</v>
      </c>
    </row>
    <row r="9" spans="1:7" ht="56.25" x14ac:dyDescent="0.2">
      <c r="A9" s="93">
        <v>204</v>
      </c>
      <c r="B9" s="92" t="s">
        <v>79</v>
      </c>
      <c r="C9" s="92" t="s">
        <v>17</v>
      </c>
      <c r="D9" s="92" t="s">
        <v>18</v>
      </c>
      <c r="E9" s="94">
        <v>8.4699959215019882E-2</v>
      </c>
      <c r="F9" s="95" t="s">
        <v>5</v>
      </c>
    </row>
    <row r="10" spans="1:7" ht="56.25" x14ac:dyDescent="0.2">
      <c r="A10" s="93">
        <v>205</v>
      </c>
      <c r="B10" s="92" t="s">
        <v>9</v>
      </c>
      <c r="C10" s="92" t="s">
        <v>17</v>
      </c>
      <c r="D10" s="92" t="s">
        <v>18</v>
      </c>
      <c r="E10" s="94">
        <v>-2.748624498164914E-2</v>
      </c>
      <c r="F10" s="95" t="s">
        <v>10</v>
      </c>
    </row>
    <row r="11" spans="1:7" ht="56.25" x14ac:dyDescent="0.2">
      <c r="A11" s="93">
        <v>206</v>
      </c>
      <c r="B11" s="92" t="s">
        <v>88</v>
      </c>
      <c r="C11" s="92" t="s">
        <v>17</v>
      </c>
      <c r="D11" s="92" t="s">
        <v>18</v>
      </c>
      <c r="E11" s="94">
        <v>7.3144945050814356E-2</v>
      </c>
      <c r="F11" s="95" t="s">
        <v>5</v>
      </c>
    </row>
    <row r="12" spans="1:7" ht="56.25" x14ac:dyDescent="0.2">
      <c r="A12" s="93">
        <v>209</v>
      </c>
      <c r="B12" s="92" t="s">
        <v>72</v>
      </c>
      <c r="C12" s="92" t="s">
        <v>17</v>
      </c>
      <c r="D12" s="92" t="s">
        <v>18</v>
      </c>
      <c r="E12" s="94">
        <v>1.1468973125456045E-2</v>
      </c>
      <c r="F12" s="95" t="s">
        <v>5</v>
      </c>
    </row>
    <row r="13" spans="1:7" ht="56.25" x14ac:dyDescent="0.2">
      <c r="A13" s="93">
        <v>305</v>
      </c>
      <c r="B13" s="92" t="s">
        <v>11</v>
      </c>
      <c r="C13" s="92" t="s">
        <v>17</v>
      </c>
      <c r="D13" s="92" t="s">
        <v>18</v>
      </c>
      <c r="E13" s="94">
        <v>-4.787696840461117E-2</v>
      </c>
      <c r="F13" s="95" t="s">
        <v>7</v>
      </c>
    </row>
    <row r="14" spans="1:7" ht="56.25" x14ac:dyDescent="0.2">
      <c r="A14" s="93">
        <v>400</v>
      </c>
      <c r="B14" s="92" t="s">
        <v>119</v>
      </c>
      <c r="C14" s="92" t="s">
        <v>17</v>
      </c>
      <c r="D14" s="92" t="s">
        <v>18</v>
      </c>
      <c r="E14" s="94">
        <v>8.3389477929787625E-2</v>
      </c>
      <c r="F14" s="95" t="s">
        <v>5</v>
      </c>
    </row>
    <row r="15" spans="1:7" ht="56.25" x14ac:dyDescent="0.2">
      <c r="A15" s="93">
        <v>401</v>
      </c>
      <c r="B15" s="92" t="s">
        <v>78</v>
      </c>
      <c r="C15" s="92" t="s">
        <v>17</v>
      </c>
      <c r="D15" s="92" t="s">
        <v>18</v>
      </c>
      <c r="E15" s="94">
        <v>0.19666119737025606</v>
      </c>
      <c r="F15" s="95" t="s">
        <v>8</v>
      </c>
    </row>
    <row r="16" spans="1:7" ht="56.25" x14ac:dyDescent="0.2">
      <c r="A16" s="93">
        <v>403</v>
      </c>
      <c r="B16" s="92" t="s">
        <v>95</v>
      </c>
      <c r="C16" s="92" t="s">
        <v>17</v>
      </c>
      <c r="D16" s="92" t="s">
        <v>18</v>
      </c>
      <c r="E16" s="94">
        <v>-3.0309614663910207E-2</v>
      </c>
      <c r="F16" s="95" t="s">
        <v>10</v>
      </c>
    </row>
    <row r="17" spans="1:7" ht="56.25" x14ac:dyDescent="0.2">
      <c r="A17" s="93">
        <v>408</v>
      </c>
      <c r="B17" s="92" t="s">
        <v>73</v>
      </c>
      <c r="C17" s="92" t="s">
        <v>17</v>
      </c>
      <c r="D17" s="92" t="s">
        <v>18</v>
      </c>
      <c r="E17" s="94">
        <v>-7.6370949074826191E-3</v>
      </c>
      <c r="F17" s="95" t="s">
        <v>10</v>
      </c>
    </row>
    <row r="18" spans="1:7" ht="56.25" x14ac:dyDescent="0.2">
      <c r="A18" s="93">
        <v>500</v>
      </c>
      <c r="B18" s="92" t="s">
        <v>12</v>
      </c>
      <c r="C18" s="92" t="s">
        <v>17</v>
      </c>
      <c r="D18" s="92" t="s">
        <v>18</v>
      </c>
      <c r="E18" s="94">
        <v>5.6126009007736923E-4</v>
      </c>
      <c r="F18" s="95" t="s">
        <v>5</v>
      </c>
    </row>
    <row r="19" spans="1:7" ht="56.25" x14ac:dyDescent="0.2">
      <c r="A19" s="93">
        <v>504</v>
      </c>
      <c r="B19" s="92" t="s">
        <v>82</v>
      </c>
      <c r="C19" s="92" t="s">
        <v>17</v>
      </c>
      <c r="D19" s="92" t="s">
        <v>18</v>
      </c>
      <c r="E19" s="94"/>
      <c r="F19" s="95"/>
      <c r="G19" s="11"/>
    </row>
    <row r="20" spans="1:7" ht="93.75" x14ac:dyDescent="0.2">
      <c r="A20" s="93">
        <v>508</v>
      </c>
      <c r="B20" s="92" t="s">
        <v>132</v>
      </c>
      <c r="C20" s="92" t="s">
        <v>17</v>
      </c>
      <c r="D20" s="92" t="s">
        <v>18</v>
      </c>
      <c r="E20" s="94"/>
      <c r="F20" s="95"/>
    </row>
    <row r="21" spans="1:7" ht="56.25" x14ac:dyDescent="0.2">
      <c r="A21" s="93">
        <v>700</v>
      </c>
      <c r="B21" s="92" t="s">
        <v>76</v>
      </c>
      <c r="C21" s="92" t="s">
        <v>17</v>
      </c>
      <c r="D21" s="92" t="s">
        <v>18</v>
      </c>
      <c r="E21" s="94"/>
      <c r="F21" s="95"/>
    </row>
    <row r="22" spans="1:7" ht="56.25" x14ac:dyDescent="0.2">
      <c r="A22" s="93">
        <v>702</v>
      </c>
      <c r="B22" s="92" t="s">
        <v>81</v>
      </c>
      <c r="C22" s="92" t="s">
        <v>17</v>
      </c>
      <c r="D22" s="92" t="s">
        <v>18</v>
      </c>
      <c r="E22" s="94"/>
      <c r="F22" s="95"/>
    </row>
    <row r="23" spans="1:7" ht="56.25" x14ac:dyDescent="0.2">
      <c r="A23" s="93">
        <v>805</v>
      </c>
      <c r="B23" s="92" t="s">
        <v>93</v>
      </c>
      <c r="C23" s="92" t="s">
        <v>17</v>
      </c>
      <c r="D23" s="92" t="s">
        <v>18</v>
      </c>
      <c r="E23" s="94">
        <v>0.18045924163471178</v>
      </c>
      <c r="F23" s="95" t="s">
        <v>8</v>
      </c>
    </row>
    <row r="24" spans="1:7" ht="56.25" x14ac:dyDescent="0.2">
      <c r="A24" s="93">
        <v>806</v>
      </c>
      <c r="B24" s="92" t="s">
        <v>91</v>
      </c>
      <c r="C24" s="92" t="s">
        <v>17</v>
      </c>
      <c r="D24" s="92" t="s">
        <v>18</v>
      </c>
      <c r="E24" s="94">
        <v>7.9308069602719578E-2</v>
      </c>
      <c r="F24" s="95" t="s">
        <v>5</v>
      </c>
    </row>
    <row r="25" spans="1:7" ht="56.25" x14ac:dyDescent="0.2">
      <c r="A25" s="93">
        <v>807</v>
      </c>
      <c r="B25" s="92" t="s">
        <v>80</v>
      </c>
      <c r="C25" s="92" t="s">
        <v>17</v>
      </c>
      <c r="D25" s="92" t="s">
        <v>18</v>
      </c>
      <c r="E25" s="94">
        <v>0.19225772545878966</v>
      </c>
      <c r="F25" s="95" t="s">
        <v>8</v>
      </c>
    </row>
    <row r="26" spans="1:7" ht="56.25" x14ac:dyDescent="0.2">
      <c r="A26" s="93">
        <v>901</v>
      </c>
      <c r="B26" s="92" t="s">
        <v>121</v>
      </c>
      <c r="C26" s="92" t="s">
        <v>17</v>
      </c>
      <c r="D26" s="92" t="s">
        <v>18</v>
      </c>
      <c r="E26" s="94">
        <v>6.881894343872634E-2</v>
      </c>
      <c r="F26" s="95" t="s">
        <v>5</v>
      </c>
    </row>
    <row r="27" spans="1:7" ht="56.25" x14ac:dyDescent="0.2">
      <c r="A27" s="93">
        <v>902</v>
      </c>
      <c r="B27" s="92" t="s">
        <v>98</v>
      </c>
      <c r="C27" s="92" t="s">
        <v>17</v>
      </c>
      <c r="D27" s="92" t="s">
        <v>18</v>
      </c>
      <c r="E27" s="94">
        <v>-4.0668373911151953E-2</v>
      </c>
      <c r="F27" s="95" t="s">
        <v>10</v>
      </c>
    </row>
    <row r="28" spans="1:7" ht="56.25" x14ac:dyDescent="0.2">
      <c r="A28" s="93">
        <v>903</v>
      </c>
      <c r="B28" s="92" t="s">
        <v>21</v>
      </c>
      <c r="C28" s="92" t="s">
        <v>17</v>
      </c>
      <c r="D28" s="92" t="s">
        <v>18</v>
      </c>
      <c r="E28" s="94">
        <v>-5.9721896783977303E-2</v>
      </c>
      <c r="F28" s="95" t="s">
        <v>7</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zoomScale="70" zoomScaleNormal="70" workbookViewId="0">
      <selection activeCell="C5" sqref="C5:C9"/>
    </sheetView>
  </sheetViews>
  <sheetFormatPr defaultRowHeight="12.75" x14ac:dyDescent="0.2"/>
  <cols>
    <col min="1" max="1" width="6.42578125" style="41" customWidth="1"/>
    <col min="2" max="2" width="26.7109375" style="41" customWidth="1"/>
    <col min="3" max="3" width="86.85546875" style="41" customWidth="1"/>
    <col min="4" max="4" width="43.85546875" style="41" customWidth="1"/>
    <col min="5" max="5" width="26.28515625" style="41" customWidth="1"/>
    <col min="6" max="6" width="32" style="41" customWidth="1"/>
    <col min="7" max="7" width="13.85546875" style="41" bestFit="1" customWidth="1"/>
    <col min="8" max="257" width="9.140625" style="41"/>
    <col min="258" max="258" width="26.7109375" style="41" customWidth="1"/>
    <col min="259" max="259" width="86.85546875" style="41" customWidth="1"/>
    <col min="260" max="260" width="43.85546875" style="41" customWidth="1"/>
    <col min="261" max="261" width="26.28515625" style="41" customWidth="1"/>
    <col min="262" max="262" width="32" style="41" customWidth="1"/>
    <col min="263" max="513" width="9.140625" style="41"/>
    <col min="514" max="514" width="26.7109375" style="41" customWidth="1"/>
    <col min="515" max="515" width="86.85546875" style="41" customWidth="1"/>
    <col min="516" max="516" width="43.85546875" style="41" customWidth="1"/>
    <col min="517" max="517" width="26.28515625" style="41" customWidth="1"/>
    <col min="518" max="518" width="32" style="41" customWidth="1"/>
    <col min="519" max="769" width="9.140625" style="41"/>
    <col min="770" max="770" width="26.7109375" style="41" customWidth="1"/>
    <col min="771" max="771" width="86.85546875" style="41" customWidth="1"/>
    <col min="772" max="772" width="43.85546875" style="41" customWidth="1"/>
    <col min="773" max="773" width="26.28515625" style="41" customWidth="1"/>
    <col min="774" max="774" width="32" style="41" customWidth="1"/>
    <col min="775" max="1025" width="9.140625" style="41"/>
    <col min="1026" max="1026" width="26.7109375" style="41" customWidth="1"/>
    <col min="1027" max="1027" width="86.85546875" style="41" customWidth="1"/>
    <col min="1028" max="1028" width="43.85546875" style="41" customWidth="1"/>
    <col min="1029" max="1029" width="26.28515625" style="41" customWidth="1"/>
    <col min="1030" max="1030" width="32" style="41" customWidth="1"/>
    <col min="1031" max="1281" width="9.140625" style="41"/>
    <col min="1282" max="1282" width="26.7109375" style="41" customWidth="1"/>
    <col min="1283" max="1283" width="86.85546875" style="41" customWidth="1"/>
    <col min="1284" max="1284" width="43.85546875" style="41" customWidth="1"/>
    <col min="1285" max="1285" width="26.28515625" style="41" customWidth="1"/>
    <col min="1286" max="1286" width="32" style="41" customWidth="1"/>
    <col min="1287" max="1537" width="9.140625" style="41"/>
    <col min="1538" max="1538" width="26.7109375" style="41" customWidth="1"/>
    <col min="1539" max="1539" width="86.85546875" style="41" customWidth="1"/>
    <col min="1540" max="1540" width="43.85546875" style="41" customWidth="1"/>
    <col min="1541" max="1541" width="26.28515625" style="41" customWidth="1"/>
    <col min="1542" max="1542" width="32" style="41" customWidth="1"/>
    <col min="1543" max="1793" width="9.140625" style="41"/>
    <col min="1794" max="1794" width="26.7109375" style="41" customWidth="1"/>
    <col min="1795" max="1795" width="86.85546875" style="41" customWidth="1"/>
    <col min="1796" max="1796" width="43.85546875" style="41" customWidth="1"/>
    <col min="1797" max="1797" width="26.28515625" style="41" customWidth="1"/>
    <col min="1798" max="1798" width="32" style="41" customWidth="1"/>
    <col min="1799" max="2049" width="9.140625" style="41"/>
    <col min="2050" max="2050" width="26.7109375" style="41" customWidth="1"/>
    <col min="2051" max="2051" width="86.85546875" style="41" customWidth="1"/>
    <col min="2052" max="2052" width="43.85546875" style="41" customWidth="1"/>
    <col min="2053" max="2053" width="26.28515625" style="41" customWidth="1"/>
    <col min="2054" max="2054" width="32" style="41" customWidth="1"/>
    <col min="2055" max="2305" width="9.140625" style="41"/>
    <col min="2306" max="2306" width="26.7109375" style="41" customWidth="1"/>
    <col min="2307" max="2307" width="86.85546875" style="41" customWidth="1"/>
    <col min="2308" max="2308" width="43.85546875" style="41" customWidth="1"/>
    <col min="2309" max="2309" width="26.28515625" style="41" customWidth="1"/>
    <col min="2310" max="2310" width="32" style="41" customWidth="1"/>
    <col min="2311" max="2561" width="9.140625" style="41"/>
    <col min="2562" max="2562" width="26.7109375" style="41" customWidth="1"/>
    <col min="2563" max="2563" width="86.85546875" style="41" customWidth="1"/>
    <col min="2564" max="2564" width="43.85546875" style="41" customWidth="1"/>
    <col min="2565" max="2565" width="26.28515625" style="41" customWidth="1"/>
    <col min="2566" max="2566" width="32" style="41" customWidth="1"/>
    <col min="2567" max="2817" width="9.140625" style="41"/>
    <col min="2818" max="2818" width="26.7109375" style="41" customWidth="1"/>
    <col min="2819" max="2819" width="86.85546875" style="41" customWidth="1"/>
    <col min="2820" max="2820" width="43.85546875" style="41" customWidth="1"/>
    <col min="2821" max="2821" width="26.28515625" style="41" customWidth="1"/>
    <col min="2822" max="2822" width="32" style="41" customWidth="1"/>
    <col min="2823" max="3073" width="9.140625" style="41"/>
    <col min="3074" max="3074" width="26.7109375" style="41" customWidth="1"/>
    <col min="3075" max="3075" width="86.85546875" style="41" customWidth="1"/>
    <col min="3076" max="3076" width="43.85546875" style="41" customWidth="1"/>
    <col min="3077" max="3077" width="26.28515625" style="41" customWidth="1"/>
    <col min="3078" max="3078" width="32" style="41" customWidth="1"/>
    <col min="3079" max="3329" width="9.140625" style="41"/>
    <col min="3330" max="3330" width="26.7109375" style="41" customWidth="1"/>
    <col min="3331" max="3331" width="86.85546875" style="41" customWidth="1"/>
    <col min="3332" max="3332" width="43.85546875" style="41" customWidth="1"/>
    <col min="3333" max="3333" width="26.28515625" style="41" customWidth="1"/>
    <col min="3334" max="3334" width="32" style="41" customWidth="1"/>
    <col min="3335" max="3585" width="9.140625" style="41"/>
    <col min="3586" max="3586" width="26.7109375" style="41" customWidth="1"/>
    <col min="3587" max="3587" width="86.85546875" style="41" customWidth="1"/>
    <col min="3588" max="3588" width="43.85546875" style="41" customWidth="1"/>
    <col min="3589" max="3589" width="26.28515625" style="41" customWidth="1"/>
    <col min="3590" max="3590" width="32" style="41" customWidth="1"/>
    <col min="3591" max="3841" width="9.140625" style="41"/>
    <col min="3842" max="3842" width="26.7109375" style="41" customWidth="1"/>
    <col min="3843" max="3843" width="86.85546875" style="41" customWidth="1"/>
    <col min="3844" max="3844" width="43.85546875" style="41" customWidth="1"/>
    <col min="3845" max="3845" width="26.28515625" style="41" customWidth="1"/>
    <col min="3846" max="3846" width="32" style="41" customWidth="1"/>
    <col min="3847" max="4097" width="9.140625" style="41"/>
    <col min="4098" max="4098" width="26.7109375" style="41" customWidth="1"/>
    <col min="4099" max="4099" width="86.85546875" style="41" customWidth="1"/>
    <col min="4100" max="4100" width="43.85546875" style="41" customWidth="1"/>
    <col min="4101" max="4101" width="26.28515625" style="41" customWidth="1"/>
    <col min="4102" max="4102" width="32" style="41" customWidth="1"/>
    <col min="4103" max="4353" width="9.140625" style="41"/>
    <col min="4354" max="4354" width="26.7109375" style="41" customWidth="1"/>
    <col min="4355" max="4355" width="86.85546875" style="41" customWidth="1"/>
    <col min="4356" max="4356" width="43.85546875" style="41" customWidth="1"/>
    <col min="4357" max="4357" width="26.28515625" style="41" customWidth="1"/>
    <col min="4358" max="4358" width="32" style="41" customWidth="1"/>
    <col min="4359" max="4609" width="9.140625" style="41"/>
    <col min="4610" max="4610" width="26.7109375" style="41" customWidth="1"/>
    <col min="4611" max="4611" width="86.85546875" style="41" customWidth="1"/>
    <col min="4612" max="4612" width="43.85546875" style="41" customWidth="1"/>
    <col min="4613" max="4613" width="26.28515625" style="41" customWidth="1"/>
    <col min="4614" max="4614" width="32" style="41" customWidth="1"/>
    <col min="4615" max="4865" width="9.140625" style="41"/>
    <col min="4866" max="4866" width="26.7109375" style="41" customWidth="1"/>
    <col min="4867" max="4867" width="86.85546875" style="41" customWidth="1"/>
    <col min="4868" max="4868" width="43.85546875" style="41" customWidth="1"/>
    <col min="4869" max="4869" width="26.28515625" style="41" customWidth="1"/>
    <col min="4870" max="4870" width="32" style="41" customWidth="1"/>
    <col min="4871" max="5121" width="9.140625" style="41"/>
    <col min="5122" max="5122" width="26.7109375" style="41" customWidth="1"/>
    <col min="5123" max="5123" width="86.85546875" style="41" customWidth="1"/>
    <col min="5124" max="5124" width="43.85546875" style="41" customWidth="1"/>
    <col min="5125" max="5125" width="26.28515625" style="41" customWidth="1"/>
    <col min="5126" max="5126" width="32" style="41" customWidth="1"/>
    <col min="5127" max="5377" width="9.140625" style="41"/>
    <col min="5378" max="5378" width="26.7109375" style="41" customWidth="1"/>
    <col min="5379" max="5379" width="86.85546875" style="41" customWidth="1"/>
    <col min="5380" max="5380" width="43.85546875" style="41" customWidth="1"/>
    <col min="5381" max="5381" width="26.28515625" style="41" customWidth="1"/>
    <col min="5382" max="5382" width="32" style="41" customWidth="1"/>
    <col min="5383" max="5633" width="9.140625" style="41"/>
    <col min="5634" max="5634" width="26.7109375" style="41" customWidth="1"/>
    <col min="5635" max="5635" width="86.85546875" style="41" customWidth="1"/>
    <col min="5636" max="5636" width="43.85546875" style="41" customWidth="1"/>
    <col min="5637" max="5637" width="26.28515625" style="41" customWidth="1"/>
    <col min="5638" max="5638" width="32" style="41" customWidth="1"/>
    <col min="5639" max="5889" width="9.140625" style="41"/>
    <col min="5890" max="5890" width="26.7109375" style="41" customWidth="1"/>
    <col min="5891" max="5891" width="86.85546875" style="41" customWidth="1"/>
    <col min="5892" max="5892" width="43.85546875" style="41" customWidth="1"/>
    <col min="5893" max="5893" width="26.28515625" style="41" customWidth="1"/>
    <col min="5894" max="5894" width="32" style="41" customWidth="1"/>
    <col min="5895" max="6145" width="9.140625" style="41"/>
    <col min="6146" max="6146" width="26.7109375" style="41" customWidth="1"/>
    <col min="6147" max="6147" width="86.85546875" style="41" customWidth="1"/>
    <col min="6148" max="6148" width="43.85546875" style="41" customWidth="1"/>
    <col min="6149" max="6149" width="26.28515625" style="41" customWidth="1"/>
    <col min="6150" max="6150" width="32" style="41" customWidth="1"/>
    <col min="6151" max="6401" width="9.140625" style="41"/>
    <col min="6402" max="6402" width="26.7109375" style="41" customWidth="1"/>
    <col min="6403" max="6403" width="86.85546875" style="41" customWidth="1"/>
    <col min="6404" max="6404" width="43.85546875" style="41" customWidth="1"/>
    <col min="6405" max="6405" width="26.28515625" style="41" customWidth="1"/>
    <col min="6406" max="6406" width="32" style="41" customWidth="1"/>
    <col min="6407" max="6657" width="9.140625" style="41"/>
    <col min="6658" max="6658" width="26.7109375" style="41" customWidth="1"/>
    <col min="6659" max="6659" width="86.85546875" style="41" customWidth="1"/>
    <col min="6660" max="6660" width="43.85546875" style="41" customWidth="1"/>
    <col min="6661" max="6661" width="26.28515625" style="41" customWidth="1"/>
    <col min="6662" max="6662" width="32" style="41" customWidth="1"/>
    <col min="6663" max="6913" width="9.140625" style="41"/>
    <col min="6914" max="6914" width="26.7109375" style="41" customWidth="1"/>
    <col min="6915" max="6915" width="86.85546875" style="41" customWidth="1"/>
    <col min="6916" max="6916" width="43.85546875" style="41" customWidth="1"/>
    <col min="6917" max="6917" width="26.28515625" style="41" customWidth="1"/>
    <col min="6918" max="6918" width="32" style="41" customWidth="1"/>
    <col min="6919" max="7169" width="9.140625" style="41"/>
    <col min="7170" max="7170" width="26.7109375" style="41" customWidth="1"/>
    <col min="7171" max="7171" width="86.85546875" style="41" customWidth="1"/>
    <col min="7172" max="7172" width="43.85546875" style="41" customWidth="1"/>
    <col min="7173" max="7173" width="26.28515625" style="41" customWidth="1"/>
    <col min="7174" max="7174" width="32" style="41" customWidth="1"/>
    <col min="7175" max="7425" width="9.140625" style="41"/>
    <col min="7426" max="7426" width="26.7109375" style="41" customWidth="1"/>
    <col min="7427" max="7427" width="86.85546875" style="41" customWidth="1"/>
    <col min="7428" max="7428" width="43.85546875" style="41" customWidth="1"/>
    <col min="7429" max="7429" width="26.28515625" style="41" customWidth="1"/>
    <col min="7430" max="7430" width="32" style="41" customWidth="1"/>
    <col min="7431" max="7681" width="9.140625" style="41"/>
    <col min="7682" max="7682" width="26.7109375" style="41" customWidth="1"/>
    <col min="7683" max="7683" width="86.85546875" style="41" customWidth="1"/>
    <col min="7684" max="7684" width="43.85546875" style="41" customWidth="1"/>
    <col min="7685" max="7685" width="26.28515625" style="41" customWidth="1"/>
    <col min="7686" max="7686" width="32" style="41" customWidth="1"/>
    <col min="7687" max="7937" width="9.140625" style="41"/>
    <col min="7938" max="7938" width="26.7109375" style="41" customWidth="1"/>
    <col min="7939" max="7939" width="86.85546875" style="41" customWidth="1"/>
    <col min="7940" max="7940" width="43.85546875" style="41" customWidth="1"/>
    <col min="7941" max="7941" width="26.28515625" style="41" customWidth="1"/>
    <col min="7942" max="7942" width="32" style="41" customWidth="1"/>
    <col min="7943" max="8193" width="9.140625" style="41"/>
    <col min="8194" max="8194" width="26.7109375" style="41" customWidth="1"/>
    <col min="8195" max="8195" width="86.85546875" style="41" customWidth="1"/>
    <col min="8196" max="8196" width="43.85546875" style="41" customWidth="1"/>
    <col min="8197" max="8197" width="26.28515625" style="41" customWidth="1"/>
    <col min="8198" max="8198" width="32" style="41" customWidth="1"/>
    <col min="8199" max="8449" width="9.140625" style="41"/>
    <col min="8450" max="8450" width="26.7109375" style="41" customWidth="1"/>
    <col min="8451" max="8451" width="86.85546875" style="41" customWidth="1"/>
    <col min="8452" max="8452" width="43.85546875" style="41" customWidth="1"/>
    <col min="8453" max="8453" width="26.28515625" style="41" customWidth="1"/>
    <col min="8454" max="8454" width="32" style="41" customWidth="1"/>
    <col min="8455" max="8705" width="9.140625" style="41"/>
    <col min="8706" max="8706" width="26.7109375" style="41" customWidth="1"/>
    <col min="8707" max="8707" width="86.85546875" style="41" customWidth="1"/>
    <col min="8708" max="8708" width="43.85546875" style="41" customWidth="1"/>
    <col min="8709" max="8709" width="26.28515625" style="41" customWidth="1"/>
    <col min="8710" max="8710" width="32" style="41" customWidth="1"/>
    <col min="8711" max="8961" width="9.140625" style="41"/>
    <col min="8962" max="8962" width="26.7109375" style="41" customWidth="1"/>
    <col min="8963" max="8963" width="86.85546875" style="41" customWidth="1"/>
    <col min="8964" max="8964" width="43.85546875" style="41" customWidth="1"/>
    <col min="8965" max="8965" width="26.28515625" style="41" customWidth="1"/>
    <col min="8966" max="8966" width="32" style="41" customWidth="1"/>
    <col min="8967" max="9217" width="9.140625" style="41"/>
    <col min="9218" max="9218" width="26.7109375" style="41" customWidth="1"/>
    <col min="9219" max="9219" width="86.85546875" style="41" customWidth="1"/>
    <col min="9220" max="9220" width="43.85546875" style="41" customWidth="1"/>
    <col min="9221" max="9221" width="26.28515625" style="41" customWidth="1"/>
    <col min="9222" max="9222" width="32" style="41" customWidth="1"/>
    <col min="9223" max="9473" width="9.140625" style="41"/>
    <col min="9474" max="9474" width="26.7109375" style="41" customWidth="1"/>
    <col min="9475" max="9475" width="86.85546875" style="41" customWidth="1"/>
    <col min="9476" max="9476" width="43.85546875" style="41" customWidth="1"/>
    <col min="9477" max="9477" width="26.28515625" style="41" customWidth="1"/>
    <col min="9478" max="9478" width="32" style="41" customWidth="1"/>
    <col min="9479" max="9729" width="9.140625" style="41"/>
    <col min="9730" max="9730" width="26.7109375" style="41" customWidth="1"/>
    <col min="9731" max="9731" width="86.85546875" style="41" customWidth="1"/>
    <col min="9732" max="9732" width="43.85546875" style="41" customWidth="1"/>
    <col min="9733" max="9733" width="26.28515625" style="41" customWidth="1"/>
    <col min="9734" max="9734" width="32" style="41" customWidth="1"/>
    <col min="9735" max="9985" width="9.140625" style="41"/>
    <col min="9986" max="9986" width="26.7109375" style="41" customWidth="1"/>
    <col min="9987" max="9987" width="86.85546875" style="41" customWidth="1"/>
    <col min="9988" max="9988" width="43.85546875" style="41" customWidth="1"/>
    <col min="9989" max="9989" width="26.28515625" style="41" customWidth="1"/>
    <col min="9990" max="9990" width="32" style="41" customWidth="1"/>
    <col min="9991" max="10241" width="9.140625" style="41"/>
    <col min="10242" max="10242" width="26.7109375" style="41" customWidth="1"/>
    <col min="10243" max="10243" width="86.85546875" style="41" customWidth="1"/>
    <col min="10244" max="10244" width="43.85546875" style="41" customWidth="1"/>
    <col min="10245" max="10245" width="26.28515625" style="41" customWidth="1"/>
    <col min="10246" max="10246" width="32" style="41" customWidth="1"/>
    <col min="10247" max="10497" width="9.140625" style="41"/>
    <col min="10498" max="10498" width="26.7109375" style="41" customWidth="1"/>
    <col min="10499" max="10499" width="86.85546875" style="41" customWidth="1"/>
    <col min="10500" max="10500" width="43.85546875" style="41" customWidth="1"/>
    <col min="10501" max="10501" width="26.28515625" style="41" customWidth="1"/>
    <col min="10502" max="10502" width="32" style="41" customWidth="1"/>
    <col min="10503" max="10753" width="9.140625" style="41"/>
    <col min="10754" max="10754" width="26.7109375" style="41" customWidth="1"/>
    <col min="10755" max="10755" width="86.85546875" style="41" customWidth="1"/>
    <col min="10756" max="10756" width="43.85546875" style="41" customWidth="1"/>
    <col min="10757" max="10757" width="26.28515625" style="41" customWidth="1"/>
    <col min="10758" max="10758" width="32" style="41" customWidth="1"/>
    <col min="10759" max="11009" width="9.140625" style="41"/>
    <col min="11010" max="11010" width="26.7109375" style="41" customWidth="1"/>
    <col min="11011" max="11011" width="86.85546875" style="41" customWidth="1"/>
    <col min="11012" max="11012" width="43.85546875" style="41" customWidth="1"/>
    <col min="11013" max="11013" width="26.28515625" style="41" customWidth="1"/>
    <col min="11014" max="11014" width="32" style="41" customWidth="1"/>
    <col min="11015" max="11265" width="9.140625" style="41"/>
    <col min="11266" max="11266" width="26.7109375" style="41" customWidth="1"/>
    <col min="11267" max="11267" width="86.85546875" style="41" customWidth="1"/>
    <col min="11268" max="11268" width="43.85546875" style="41" customWidth="1"/>
    <col min="11269" max="11269" width="26.28515625" style="41" customWidth="1"/>
    <col min="11270" max="11270" width="32" style="41" customWidth="1"/>
    <col min="11271" max="11521" width="9.140625" style="41"/>
    <col min="11522" max="11522" width="26.7109375" style="41" customWidth="1"/>
    <col min="11523" max="11523" width="86.85546875" style="41" customWidth="1"/>
    <col min="11524" max="11524" width="43.85546875" style="41" customWidth="1"/>
    <col min="11525" max="11525" width="26.28515625" style="41" customWidth="1"/>
    <col min="11526" max="11526" width="32" style="41" customWidth="1"/>
    <col min="11527" max="11777" width="9.140625" style="41"/>
    <col min="11778" max="11778" width="26.7109375" style="41" customWidth="1"/>
    <col min="11779" max="11779" width="86.85546875" style="41" customWidth="1"/>
    <col min="11780" max="11780" width="43.85546875" style="41" customWidth="1"/>
    <col min="11781" max="11781" width="26.28515625" style="41" customWidth="1"/>
    <col min="11782" max="11782" width="32" style="41" customWidth="1"/>
    <col min="11783" max="12033" width="9.140625" style="41"/>
    <col min="12034" max="12034" width="26.7109375" style="41" customWidth="1"/>
    <col min="12035" max="12035" width="86.85546875" style="41" customWidth="1"/>
    <col min="12036" max="12036" width="43.85546875" style="41" customWidth="1"/>
    <col min="12037" max="12037" width="26.28515625" style="41" customWidth="1"/>
    <col min="12038" max="12038" width="32" style="41" customWidth="1"/>
    <col min="12039" max="12289" width="9.140625" style="41"/>
    <col min="12290" max="12290" width="26.7109375" style="41" customWidth="1"/>
    <col min="12291" max="12291" width="86.85546875" style="41" customWidth="1"/>
    <col min="12292" max="12292" width="43.85546875" style="41" customWidth="1"/>
    <col min="12293" max="12293" width="26.28515625" style="41" customWidth="1"/>
    <col min="12294" max="12294" width="32" style="41" customWidth="1"/>
    <col min="12295" max="12545" width="9.140625" style="41"/>
    <col min="12546" max="12546" width="26.7109375" style="41" customWidth="1"/>
    <col min="12547" max="12547" width="86.85546875" style="41" customWidth="1"/>
    <col min="12548" max="12548" width="43.85546875" style="41" customWidth="1"/>
    <col min="12549" max="12549" width="26.28515625" style="41" customWidth="1"/>
    <col min="12550" max="12550" width="32" style="41" customWidth="1"/>
    <col min="12551" max="12801" width="9.140625" style="41"/>
    <col min="12802" max="12802" width="26.7109375" style="41" customWidth="1"/>
    <col min="12803" max="12803" width="86.85546875" style="41" customWidth="1"/>
    <col min="12804" max="12804" width="43.85546875" style="41" customWidth="1"/>
    <col min="12805" max="12805" width="26.28515625" style="41" customWidth="1"/>
    <col min="12806" max="12806" width="32" style="41" customWidth="1"/>
    <col min="12807" max="13057" width="9.140625" style="41"/>
    <col min="13058" max="13058" width="26.7109375" style="41" customWidth="1"/>
    <col min="13059" max="13059" width="86.85546875" style="41" customWidth="1"/>
    <col min="13060" max="13060" width="43.85546875" style="41" customWidth="1"/>
    <col min="13061" max="13061" width="26.28515625" style="41" customWidth="1"/>
    <col min="13062" max="13062" width="32" style="41" customWidth="1"/>
    <col min="13063" max="13313" width="9.140625" style="41"/>
    <col min="13314" max="13314" width="26.7109375" style="41" customWidth="1"/>
    <col min="13315" max="13315" width="86.85546875" style="41" customWidth="1"/>
    <col min="13316" max="13316" width="43.85546875" style="41" customWidth="1"/>
    <col min="13317" max="13317" width="26.28515625" style="41" customWidth="1"/>
    <col min="13318" max="13318" width="32" style="41" customWidth="1"/>
    <col min="13319" max="13569" width="9.140625" style="41"/>
    <col min="13570" max="13570" width="26.7109375" style="41" customWidth="1"/>
    <col min="13571" max="13571" width="86.85546875" style="41" customWidth="1"/>
    <col min="13572" max="13572" width="43.85546875" style="41" customWidth="1"/>
    <col min="13573" max="13573" width="26.28515625" style="41" customWidth="1"/>
    <col min="13574" max="13574" width="32" style="41" customWidth="1"/>
    <col min="13575" max="13825" width="9.140625" style="41"/>
    <col min="13826" max="13826" width="26.7109375" style="41" customWidth="1"/>
    <col min="13827" max="13827" width="86.85546875" style="41" customWidth="1"/>
    <col min="13828" max="13828" width="43.85546875" style="41" customWidth="1"/>
    <col min="13829" max="13829" width="26.28515625" style="41" customWidth="1"/>
    <col min="13830" max="13830" width="32" style="41" customWidth="1"/>
    <col min="13831" max="14081" width="9.140625" style="41"/>
    <col min="14082" max="14082" width="26.7109375" style="41" customWidth="1"/>
    <col min="14083" max="14083" width="86.85546875" style="41" customWidth="1"/>
    <col min="14084" max="14084" width="43.85546875" style="41" customWidth="1"/>
    <col min="14085" max="14085" width="26.28515625" style="41" customWidth="1"/>
    <col min="14086" max="14086" width="32" style="41" customWidth="1"/>
    <col min="14087" max="14337" width="9.140625" style="41"/>
    <col min="14338" max="14338" width="26.7109375" style="41" customWidth="1"/>
    <col min="14339" max="14339" width="86.85546875" style="41" customWidth="1"/>
    <col min="14340" max="14340" width="43.85546875" style="41" customWidth="1"/>
    <col min="14341" max="14341" width="26.28515625" style="41" customWidth="1"/>
    <col min="14342" max="14342" width="32" style="41" customWidth="1"/>
    <col min="14343" max="14593" width="9.140625" style="41"/>
    <col min="14594" max="14594" width="26.7109375" style="41" customWidth="1"/>
    <col min="14595" max="14595" width="86.85546875" style="41" customWidth="1"/>
    <col min="14596" max="14596" width="43.85546875" style="41" customWidth="1"/>
    <col min="14597" max="14597" width="26.28515625" style="41" customWidth="1"/>
    <col min="14598" max="14598" width="32" style="41" customWidth="1"/>
    <col min="14599" max="14849" width="9.140625" style="41"/>
    <col min="14850" max="14850" width="26.7109375" style="41" customWidth="1"/>
    <col min="14851" max="14851" width="86.85546875" style="41" customWidth="1"/>
    <col min="14852" max="14852" width="43.85546875" style="41" customWidth="1"/>
    <col min="14853" max="14853" width="26.28515625" style="41" customWidth="1"/>
    <col min="14854" max="14854" width="32" style="41" customWidth="1"/>
    <col min="14855" max="15105" width="9.140625" style="41"/>
    <col min="15106" max="15106" width="26.7109375" style="41" customWidth="1"/>
    <col min="15107" max="15107" width="86.85546875" style="41" customWidth="1"/>
    <col min="15108" max="15108" width="43.85546875" style="41" customWidth="1"/>
    <col min="15109" max="15109" width="26.28515625" style="41" customWidth="1"/>
    <col min="15110" max="15110" width="32" style="41" customWidth="1"/>
    <col min="15111" max="15361" width="9.140625" style="41"/>
    <col min="15362" max="15362" width="26.7109375" style="41" customWidth="1"/>
    <col min="15363" max="15363" width="86.85546875" style="41" customWidth="1"/>
    <col min="15364" max="15364" width="43.85546875" style="41" customWidth="1"/>
    <col min="15365" max="15365" width="26.28515625" style="41" customWidth="1"/>
    <col min="15366" max="15366" width="32" style="41" customWidth="1"/>
    <col min="15367" max="15617" width="9.140625" style="41"/>
    <col min="15618" max="15618" width="26.7109375" style="41" customWidth="1"/>
    <col min="15619" max="15619" width="86.85546875" style="41" customWidth="1"/>
    <col min="15620" max="15620" width="43.85546875" style="41" customWidth="1"/>
    <col min="15621" max="15621" width="26.28515625" style="41" customWidth="1"/>
    <col min="15622" max="15622" width="32" style="41" customWidth="1"/>
    <col min="15623" max="15873" width="9.140625" style="41"/>
    <col min="15874" max="15874" width="26.7109375" style="41" customWidth="1"/>
    <col min="15875" max="15875" width="86.85546875" style="41" customWidth="1"/>
    <col min="15876" max="15876" width="43.85546875" style="41" customWidth="1"/>
    <col min="15877" max="15877" width="26.28515625" style="41" customWidth="1"/>
    <col min="15878" max="15878" width="32" style="41" customWidth="1"/>
    <col min="15879" max="16129" width="9.140625" style="41"/>
    <col min="16130" max="16130" width="26.7109375" style="41" customWidth="1"/>
    <col min="16131" max="16131" width="86.85546875" style="41" customWidth="1"/>
    <col min="16132" max="16132" width="43.85546875" style="41" customWidth="1"/>
    <col min="16133" max="16133" width="26.28515625" style="41" customWidth="1"/>
    <col min="16134" max="16134" width="32" style="41" customWidth="1"/>
    <col min="16135" max="16384" width="9.140625" style="41"/>
  </cols>
  <sheetData>
    <row r="1" spans="1:7" ht="52.5" customHeight="1" thickBot="1" x14ac:dyDescent="0.25">
      <c r="A1" s="233" t="s">
        <v>328</v>
      </c>
      <c r="B1" s="233"/>
      <c r="C1" s="233"/>
      <c r="D1" s="233"/>
      <c r="E1" s="233"/>
      <c r="F1" s="233"/>
    </row>
    <row r="2" spans="1:7" s="42" customFormat="1" ht="18" x14ac:dyDescent="0.25">
      <c r="A2" s="239" t="s">
        <v>0</v>
      </c>
      <c r="B2" s="241" t="s">
        <v>193</v>
      </c>
      <c r="C2" s="241" t="s">
        <v>43</v>
      </c>
      <c r="D2" s="241" t="s">
        <v>14</v>
      </c>
      <c r="E2" s="241" t="s">
        <v>15</v>
      </c>
      <c r="F2" s="241" t="s">
        <v>3</v>
      </c>
      <c r="G2" s="243" t="s">
        <v>75</v>
      </c>
    </row>
    <row r="3" spans="1:7" s="42" customFormat="1" ht="18" x14ac:dyDescent="0.25">
      <c r="A3" s="240"/>
      <c r="B3" s="242"/>
      <c r="C3" s="242"/>
      <c r="D3" s="242"/>
      <c r="E3" s="242"/>
      <c r="F3" s="242"/>
      <c r="G3" s="244"/>
    </row>
    <row r="4" spans="1:7" s="43" customFormat="1" ht="36.75" customHeight="1" x14ac:dyDescent="0.25">
      <c r="A4" s="174">
        <v>1</v>
      </c>
      <c r="B4" s="59">
        <v>2</v>
      </c>
      <c r="C4" s="59">
        <v>3</v>
      </c>
      <c r="D4" s="59">
        <v>4</v>
      </c>
      <c r="E4" s="59">
        <v>5</v>
      </c>
      <c r="F4" s="59">
        <v>6</v>
      </c>
      <c r="G4" s="170">
        <v>7</v>
      </c>
    </row>
    <row r="5" spans="1:7" s="43" customFormat="1" ht="76.5" x14ac:dyDescent="0.25">
      <c r="A5" s="175">
        <v>1</v>
      </c>
      <c r="B5" s="33" t="s">
        <v>23</v>
      </c>
      <c r="C5" s="237" t="s">
        <v>70</v>
      </c>
      <c r="D5" s="33" t="s">
        <v>384</v>
      </c>
      <c r="E5" s="167">
        <v>0.20491100000000001</v>
      </c>
      <c r="F5" s="237" t="s">
        <v>71</v>
      </c>
      <c r="G5" s="171" t="s">
        <v>325</v>
      </c>
    </row>
    <row r="6" spans="1:7" s="43" customFormat="1" ht="95.25" x14ac:dyDescent="0.25">
      <c r="A6" s="175">
        <v>2</v>
      </c>
      <c r="B6" s="33" t="s">
        <v>24</v>
      </c>
      <c r="C6" s="237"/>
      <c r="D6" s="33" t="s">
        <v>385</v>
      </c>
      <c r="E6" s="167">
        <v>0.50560799999999995</v>
      </c>
      <c r="F6" s="237"/>
      <c r="G6" s="171" t="s">
        <v>325</v>
      </c>
    </row>
    <row r="7" spans="1:7" s="43" customFormat="1" ht="76.5" customHeight="1" x14ac:dyDescent="0.25">
      <c r="A7" s="175">
        <v>3</v>
      </c>
      <c r="B7" s="33" t="s">
        <v>72</v>
      </c>
      <c r="C7" s="237"/>
      <c r="D7" s="33" t="s">
        <v>386</v>
      </c>
      <c r="E7" s="167">
        <v>5.8786999999999999E-2</v>
      </c>
      <c r="F7" s="237"/>
      <c r="G7" s="171" t="s">
        <v>74</v>
      </c>
    </row>
    <row r="8" spans="1:7" s="43" customFormat="1" ht="75" x14ac:dyDescent="0.25">
      <c r="A8" s="175">
        <v>4</v>
      </c>
      <c r="B8" s="33" t="s">
        <v>25</v>
      </c>
      <c r="C8" s="237"/>
      <c r="D8" s="33" t="s">
        <v>387</v>
      </c>
      <c r="E8" s="167" t="s">
        <v>326</v>
      </c>
      <c r="F8" s="237"/>
      <c r="G8" s="171" t="s">
        <v>74</v>
      </c>
    </row>
    <row r="9" spans="1:7" ht="96" thickBot="1" x14ac:dyDescent="0.25">
      <c r="A9" s="176">
        <v>5</v>
      </c>
      <c r="B9" s="172" t="s">
        <v>73</v>
      </c>
      <c r="C9" s="238"/>
      <c r="D9" s="172" t="s">
        <v>388</v>
      </c>
      <c r="E9" s="177">
        <v>2.6283000000000001E-2</v>
      </c>
      <c r="F9" s="238"/>
      <c r="G9" s="173" t="s">
        <v>74</v>
      </c>
    </row>
    <row r="10" spans="1:7" x14ac:dyDescent="0.2">
      <c r="A10" s="234" t="s">
        <v>327</v>
      </c>
      <c r="B10" s="235"/>
      <c r="C10" s="235"/>
      <c r="D10" s="235"/>
      <c r="E10" s="235"/>
      <c r="F10" s="235"/>
      <c r="G10" s="235"/>
    </row>
    <row r="11" spans="1:7" x14ac:dyDescent="0.2">
      <c r="A11" s="236"/>
      <c r="B11" s="236"/>
      <c r="C11" s="236"/>
      <c r="D11" s="236"/>
      <c r="E11" s="236"/>
      <c r="F11" s="236"/>
      <c r="G11" s="236"/>
    </row>
    <row r="12" spans="1:7" ht="21" customHeight="1" x14ac:dyDescent="0.2">
      <c r="A12" s="236"/>
      <c r="B12" s="236"/>
      <c r="C12" s="236"/>
      <c r="D12" s="236"/>
      <c r="E12" s="236"/>
      <c r="F12" s="236"/>
      <c r="G12" s="236"/>
    </row>
  </sheetData>
  <mergeCells count="11">
    <mergeCell ref="A1:F1"/>
    <mergeCell ref="A10:G12"/>
    <mergeCell ref="C5:C9"/>
    <mergeCell ref="F5:F9"/>
    <mergeCell ref="A2:A3"/>
    <mergeCell ref="B2:B3"/>
    <mergeCell ref="C2:C3"/>
    <mergeCell ref="D2:D3"/>
    <mergeCell ref="E2:E3"/>
    <mergeCell ref="F2:F3"/>
    <mergeCell ref="G2:G3"/>
  </mergeCells>
  <pageMargins left="0.7" right="0.7" top="0.75" bottom="0.75"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zoomScale="70" zoomScaleNormal="70" workbookViewId="0">
      <selection activeCell="C6" sqref="C6"/>
    </sheetView>
  </sheetViews>
  <sheetFormatPr defaultRowHeight="15" x14ac:dyDescent="0.25"/>
  <cols>
    <col min="1" max="1" width="18.28515625" customWidth="1"/>
    <col min="2" max="2" width="28" customWidth="1"/>
    <col min="3" max="3" width="26.28515625" customWidth="1"/>
    <col min="4" max="4" width="30" customWidth="1"/>
    <col min="5" max="5" width="20.42578125" customWidth="1"/>
    <col min="6" max="6" width="15.42578125" customWidth="1"/>
    <col min="7" max="7" width="18.5703125" customWidth="1"/>
  </cols>
  <sheetData>
    <row r="1" spans="1:7" ht="32.25" customHeight="1" x14ac:dyDescent="0.25">
      <c r="A1" s="245" t="s">
        <v>355</v>
      </c>
      <c r="B1" s="245"/>
      <c r="C1" s="245"/>
      <c r="D1" s="245"/>
      <c r="E1" s="245"/>
      <c r="F1" s="245"/>
      <c r="G1" s="245"/>
    </row>
    <row r="2" spans="1:7" ht="64.5" customHeight="1" x14ac:dyDescent="0.25">
      <c r="A2" s="47" t="s">
        <v>50</v>
      </c>
      <c r="B2" s="47" t="s">
        <v>1</v>
      </c>
      <c r="C2" s="47" t="s">
        <v>51</v>
      </c>
      <c r="D2" s="47" t="s">
        <v>52</v>
      </c>
      <c r="E2" s="47" t="s">
        <v>53</v>
      </c>
      <c r="F2" s="47" t="s">
        <v>54</v>
      </c>
      <c r="G2" s="47" t="s">
        <v>69</v>
      </c>
    </row>
    <row r="3" spans="1:7" ht="18.75" x14ac:dyDescent="0.25">
      <c r="A3" s="45">
        <v>1</v>
      </c>
      <c r="B3" s="45">
        <v>2</v>
      </c>
      <c r="C3" s="45">
        <v>3</v>
      </c>
      <c r="D3" s="45">
        <v>4</v>
      </c>
      <c r="E3" s="45">
        <v>5</v>
      </c>
      <c r="F3" s="45">
        <v>6</v>
      </c>
      <c r="G3" s="45">
        <v>7</v>
      </c>
    </row>
    <row r="4" spans="1:7" ht="56.25" x14ac:dyDescent="0.25">
      <c r="A4" s="178" t="s">
        <v>56</v>
      </c>
      <c r="B4" s="179" t="s">
        <v>329</v>
      </c>
      <c r="C4" s="180" t="s">
        <v>330</v>
      </c>
      <c r="D4" s="59" t="s">
        <v>331</v>
      </c>
      <c r="E4" s="59" t="s">
        <v>332</v>
      </c>
      <c r="F4" s="181">
        <v>5</v>
      </c>
      <c r="G4" s="15">
        <v>5</v>
      </c>
    </row>
    <row r="5" spans="1:7" ht="56.25" x14ac:dyDescent="0.25">
      <c r="A5" s="166" t="s">
        <v>62</v>
      </c>
      <c r="B5" s="145" t="s">
        <v>47</v>
      </c>
      <c r="C5" s="59" t="s">
        <v>330</v>
      </c>
      <c r="D5" s="15" t="s">
        <v>333</v>
      </c>
      <c r="E5" s="15" t="s">
        <v>332</v>
      </c>
      <c r="F5" s="15">
        <v>5</v>
      </c>
      <c r="G5" s="15">
        <v>5</v>
      </c>
    </row>
    <row r="6" spans="1:7" ht="56.25" x14ac:dyDescent="0.3">
      <c r="A6" s="166" t="s">
        <v>63</v>
      </c>
      <c r="B6" s="145" t="s">
        <v>100</v>
      </c>
      <c r="C6" s="182" t="s">
        <v>334</v>
      </c>
      <c r="D6" s="59" t="s">
        <v>335</v>
      </c>
      <c r="E6" s="59" t="s">
        <v>332</v>
      </c>
      <c r="F6" s="59">
        <v>5</v>
      </c>
      <c r="G6" s="59">
        <v>5</v>
      </c>
    </row>
    <row r="7" spans="1:7" ht="56.25" x14ac:dyDescent="0.25">
      <c r="A7" s="183" t="s">
        <v>83</v>
      </c>
      <c r="B7" s="179" t="s">
        <v>99</v>
      </c>
      <c r="C7" s="180" t="s">
        <v>330</v>
      </c>
      <c r="D7" s="33" t="s">
        <v>336</v>
      </c>
      <c r="E7" s="184" t="s">
        <v>337</v>
      </c>
      <c r="F7" s="185">
        <v>5</v>
      </c>
      <c r="G7" s="140">
        <v>5</v>
      </c>
    </row>
    <row r="8" spans="1:7" ht="56.25" x14ac:dyDescent="0.25">
      <c r="A8" s="186" t="s">
        <v>87</v>
      </c>
      <c r="B8" s="145" t="s">
        <v>103</v>
      </c>
      <c r="C8" s="59" t="s">
        <v>330</v>
      </c>
      <c r="D8" s="59" t="s">
        <v>336</v>
      </c>
      <c r="E8" s="59" t="s">
        <v>332</v>
      </c>
      <c r="F8" s="59">
        <v>5</v>
      </c>
      <c r="G8" s="59">
        <v>5</v>
      </c>
    </row>
    <row r="9" spans="1:7" ht="56.25" x14ac:dyDescent="0.25">
      <c r="A9" s="186" t="s">
        <v>89</v>
      </c>
      <c r="B9" s="145" t="s">
        <v>116</v>
      </c>
      <c r="C9" s="33" t="s">
        <v>330</v>
      </c>
      <c r="D9" s="33" t="s">
        <v>338</v>
      </c>
      <c r="E9" s="33" t="s">
        <v>332</v>
      </c>
      <c r="F9" s="140">
        <v>5</v>
      </c>
      <c r="G9" s="15">
        <v>5</v>
      </c>
    </row>
    <row r="10" spans="1:7" ht="56.25" x14ac:dyDescent="0.25">
      <c r="A10" s="187" t="s">
        <v>57</v>
      </c>
      <c r="B10" s="145" t="s">
        <v>41</v>
      </c>
      <c r="C10" s="59" t="s">
        <v>339</v>
      </c>
      <c r="D10" s="140" t="s">
        <v>340</v>
      </c>
      <c r="E10" s="145" t="s">
        <v>341</v>
      </c>
      <c r="F10" s="188">
        <v>4</v>
      </c>
      <c r="G10" s="188">
        <v>4</v>
      </c>
    </row>
    <row r="11" spans="1:7" ht="56.25" x14ac:dyDescent="0.25">
      <c r="A11" s="166" t="s">
        <v>58</v>
      </c>
      <c r="B11" s="145" t="s">
        <v>130</v>
      </c>
      <c r="C11" s="33" t="s">
        <v>330</v>
      </c>
      <c r="D11" s="33" t="s">
        <v>336</v>
      </c>
      <c r="E11" s="33" t="s">
        <v>342</v>
      </c>
      <c r="F11" s="33">
        <v>4</v>
      </c>
      <c r="G11" s="33">
        <v>4</v>
      </c>
    </row>
    <row r="12" spans="1:7" ht="56.25" x14ac:dyDescent="0.3">
      <c r="A12" s="166" t="s">
        <v>59</v>
      </c>
      <c r="B12" s="145" t="s">
        <v>27</v>
      </c>
      <c r="C12" s="182" t="s">
        <v>330</v>
      </c>
      <c r="D12" s="59" t="s">
        <v>333</v>
      </c>
      <c r="E12" s="59" t="s">
        <v>341</v>
      </c>
      <c r="F12" s="59">
        <v>4</v>
      </c>
      <c r="G12" s="59">
        <v>4</v>
      </c>
    </row>
    <row r="13" spans="1:7" ht="56.25" x14ac:dyDescent="0.25">
      <c r="A13" s="166" t="s">
        <v>60</v>
      </c>
      <c r="B13" s="145" t="s">
        <v>42</v>
      </c>
      <c r="C13" s="189" t="s">
        <v>330</v>
      </c>
      <c r="D13" s="140" t="s">
        <v>338</v>
      </c>
      <c r="E13" s="140" t="s">
        <v>342</v>
      </c>
      <c r="F13" s="140">
        <v>4</v>
      </c>
      <c r="G13" s="140">
        <v>4</v>
      </c>
    </row>
    <row r="14" spans="1:7" ht="37.5" x14ac:dyDescent="0.25">
      <c r="A14" s="183" t="s">
        <v>64</v>
      </c>
      <c r="B14" s="179" t="s">
        <v>106</v>
      </c>
      <c r="C14" s="180" t="s">
        <v>343</v>
      </c>
      <c r="D14" s="33" t="s">
        <v>336</v>
      </c>
      <c r="E14" s="33" t="s">
        <v>342</v>
      </c>
      <c r="F14" s="190">
        <v>4</v>
      </c>
      <c r="G14" s="140">
        <v>4</v>
      </c>
    </row>
    <row r="15" spans="1:7" ht="75" x14ac:dyDescent="0.3">
      <c r="A15" s="145" t="s">
        <v>65</v>
      </c>
      <c r="B15" s="145" t="s">
        <v>344</v>
      </c>
      <c r="C15" s="191" t="s">
        <v>345</v>
      </c>
      <c r="D15" s="59" t="s">
        <v>346</v>
      </c>
      <c r="E15" s="59" t="s">
        <v>342</v>
      </c>
      <c r="F15" s="59">
        <v>4</v>
      </c>
      <c r="G15" s="59">
        <v>4</v>
      </c>
    </row>
    <row r="16" spans="1:7" ht="56.25" x14ac:dyDescent="0.25">
      <c r="A16" s="192" t="s">
        <v>66</v>
      </c>
      <c r="B16" s="192" t="s">
        <v>347</v>
      </c>
      <c r="C16" s="45" t="s">
        <v>348</v>
      </c>
      <c r="D16" s="45" t="s">
        <v>336</v>
      </c>
      <c r="E16" s="45" t="s">
        <v>342</v>
      </c>
      <c r="F16" s="45">
        <v>4</v>
      </c>
      <c r="G16" s="45">
        <v>4</v>
      </c>
    </row>
    <row r="17" spans="1:7" ht="56.25" x14ac:dyDescent="0.25">
      <c r="A17" s="166" t="s">
        <v>85</v>
      </c>
      <c r="B17" s="145" t="s">
        <v>86</v>
      </c>
      <c r="C17" s="59" t="s">
        <v>330</v>
      </c>
      <c r="D17" s="59" t="s">
        <v>349</v>
      </c>
      <c r="E17" s="33" t="s">
        <v>342</v>
      </c>
      <c r="F17" s="33">
        <v>4</v>
      </c>
      <c r="G17" s="33">
        <v>4</v>
      </c>
    </row>
    <row r="18" spans="1:7" ht="56.25" x14ac:dyDescent="0.25">
      <c r="A18" s="149" t="s">
        <v>90</v>
      </c>
      <c r="B18" s="145" t="s">
        <v>114</v>
      </c>
      <c r="C18" s="33" t="s">
        <v>330</v>
      </c>
      <c r="D18" s="33" t="s">
        <v>338</v>
      </c>
      <c r="E18" s="33" t="s">
        <v>342</v>
      </c>
      <c r="F18" s="140">
        <v>4</v>
      </c>
      <c r="G18" s="15">
        <v>4</v>
      </c>
    </row>
    <row r="19" spans="1:7" ht="56.25" x14ac:dyDescent="0.25">
      <c r="A19" s="183" t="s">
        <v>92</v>
      </c>
      <c r="B19" s="179" t="s">
        <v>113</v>
      </c>
      <c r="C19" s="33" t="s">
        <v>330</v>
      </c>
      <c r="D19" s="140" t="s">
        <v>333</v>
      </c>
      <c r="E19" s="140" t="s">
        <v>342</v>
      </c>
      <c r="F19" s="140">
        <v>4</v>
      </c>
      <c r="G19" s="140">
        <v>4</v>
      </c>
    </row>
    <row r="20" spans="1:7" ht="56.25" x14ac:dyDescent="0.25">
      <c r="A20" s="183" t="s">
        <v>94</v>
      </c>
      <c r="B20" s="179" t="s">
        <v>107</v>
      </c>
      <c r="C20" s="33" t="s">
        <v>330</v>
      </c>
      <c r="D20" s="140" t="s">
        <v>333</v>
      </c>
      <c r="E20" s="140" t="s">
        <v>342</v>
      </c>
      <c r="F20" s="140">
        <v>4</v>
      </c>
      <c r="G20" s="140">
        <v>4</v>
      </c>
    </row>
    <row r="21" spans="1:7" ht="56.25" x14ac:dyDescent="0.25">
      <c r="A21" s="183" t="s">
        <v>97</v>
      </c>
      <c r="B21" s="179" t="s">
        <v>117</v>
      </c>
      <c r="C21" s="33" t="s">
        <v>330</v>
      </c>
      <c r="D21" s="140" t="s">
        <v>333</v>
      </c>
      <c r="E21" s="140" t="s">
        <v>342</v>
      </c>
      <c r="F21" s="140">
        <v>4</v>
      </c>
      <c r="G21" s="140">
        <v>4</v>
      </c>
    </row>
    <row r="22" spans="1:7" ht="56.25" x14ac:dyDescent="0.25">
      <c r="A22" s="187" t="s">
        <v>55</v>
      </c>
      <c r="B22" s="145" t="s">
        <v>111</v>
      </c>
      <c r="C22" s="145" t="s">
        <v>330</v>
      </c>
      <c r="D22" s="186" t="s">
        <v>338</v>
      </c>
      <c r="E22" s="145" t="s">
        <v>350</v>
      </c>
      <c r="F22" s="193">
        <v>3</v>
      </c>
      <c r="G22" s="193">
        <v>3</v>
      </c>
    </row>
    <row r="23" spans="1:7" ht="56.25" x14ac:dyDescent="0.25">
      <c r="A23" s="183" t="s">
        <v>351</v>
      </c>
      <c r="B23" s="179" t="s">
        <v>104</v>
      </c>
      <c r="C23" s="180" t="s">
        <v>352</v>
      </c>
      <c r="D23" s="33" t="s">
        <v>338</v>
      </c>
      <c r="E23" s="140" t="s">
        <v>350</v>
      </c>
      <c r="F23" s="140">
        <v>3</v>
      </c>
      <c r="G23" s="140">
        <v>3</v>
      </c>
    </row>
    <row r="24" spans="1:7" ht="56.25" x14ac:dyDescent="0.25">
      <c r="A24" s="166" t="s">
        <v>61</v>
      </c>
      <c r="B24" s="145" t="s">
        <v>45</v>
      </c>
      <c r="C24" s="33" t="s">
        <v>330</v>
      </c>
      <c r="D24" s="140" t="s">
        <v>338</v>
      </c>
      <c r="E24" s="59" t="s">
        <v>350</v>
      </c>
      <c r="F24" s="59">
        <v>3</v>
      </c>
      <c r="G24" s="59">
        <v>3</v>
      </c>
    </row>
    <row r="25" spans="1:7" ht="56.25" x14ac:dyDescent="0.25">
      <c r="A25" s="183" t="s">
        <v>67</v>
      </c>
      <c r="B25" s="145" t="s">
        <v>112</v>
      </c>
      <c r="C25" s="194" t="s">
        <v>389</v>
      </c>
      <c r="D25" s="59" t="s">
        <v>338</v>
      </c>
      <c r="E25" s="45" t="s">
        <v>350</v>
      </c>
      <c r="F25" s="195">
        <v>3</v>
      </c>
      <c r="G25" s="59">
        <v>3</v>
      </c>
    </row>
    <row r="26" spans="1:7" ht="56.25" x14ac:dyDescent="0.25">
      <c r="A26" s="183" t="s">
        <v>68</v>
      </c>
      <c r="B26" s="145" t="s">
        <v>109</v>
      </c>
      <c r="C26" s="180" t="s">
        <v>390</v>
      </c>
      <c r="D26" s="15" t="s">
        <v>333</v>
      </c>
      <c r="E26" s="45" t="s">
        <v>350</v>
      </c>
      <c r="F26" s="195">
        <v>3</v>
      </c>
      <c r="G26" s="59">
        <v>3</v>
      </c>
    </row>
    <row r="27" spans="1:7" ht="56.25" x14ac:dyDescent="0.25">
      <c r="A27" s="196" t="s">
        <v>96</v>
      </c>
      <c r="B27" s="196" t="s">
        <v>105</v>
      </c>
      <c r="C27" s="197" t="s">
        <v>353</v>
      </c>
      <c r="D27" s="198" t="s">
        <v>333</v>
      </c>
      <c r="E27" s="198" t="s">
        <v>350</v>
      </c>
      <c r="F27" s="140">
        <v>3</v>
      </c>
      <c r="G27" s="140">
        <v>3</v>
      </c>
    </row>
    <row r="28" spans="1:7" ht="93.75" x14ac:dyDescent="0.25">
      <c r="A28" s="146" t="s">
        <v>354</v>
      </c>
      <c r="B28" s="145" t="s">
        <v>110</v>
      </c>
      <c r="C28" s="33" t="s">
        <v>330</v>
      </c>
      <c r="D28" s="199" t="s">
        <v>336</v>
      </c>
      <c r="E28" s="199" t="s">
        <v>350</v>
      </c>
      <c r="F28" s="199">
        <v>3</v>
      </c>
      <c r="G28" s="199">
        <v>3</v>
      </c>
    </row>
    <row r="30" spans="1:7" ht="18.75" x14ac:dyDescent="0.3">
      <c r="B30" s="13" t="s">
        <v>356</v>
      </c>
    </row>
  </sheetData>
  <mergeCells count="1">
    <mergeCell ref="A1:G1"/>
  </mergeCells>
  <pageMargins left="0.7" right="0.7" top="0.75" bottom="0.75" header="0.3" footer="0.3"/>
  <pageSetup paperSize="9" scale="5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abSelected="1" zoomScale="70" zoomScaleNormal="70" workbookViewId="0">
      <selection activeCell="B34" sqref="B34"/>
    </sheetView>
  </sheetViews>
  <sheetFormatPr defaultRowHeight="15" x14ac:dyDescent="0.25"/>
  <cols>
    <col min="1" max="1" width="6" customWidth="1"/>
    <col min="2" max="2" width="26.85546875" customWidth="1"/>
    <col min="3" max="3" width="56.85546875" customWidth="1"/>
    <col min="4" max="4" width="37.5703125" bestFit="1" customWidth="1"/>
    <col min="5" max="5" width="17.28515625" customWidth="1"/>
    <col min="6" max="6" width="16.28515625" customWidth="1"/>
  </cols>
  <sheetData>
    <row r="1" spans="1:6" ht="90.75" customHeight="1" x14ac:dyDescent="0.25">
      <c r="A1" s="246" t="s">
        <v>396</v>
      </c>
      <c r="B1" s="246"/>
      <c r="C1" s="246"/>
      <c r="D1" s="246"/>
      <c r="E1" s="246"/>
      <c r="F1" s="246"/>
    </row>
    <row r="2" spans="1:6" ht="88.5" customHeight="1" x14ac:dyDescent="0.25">
      <c r="A2" s="200" t="s">
        <v>361</v>
      </c>
      <c r="B2" s="200" t="s">
        <v>193</v>
      </c>
      <c r="C2" s="201" t="s">
        <v>2</v>
      </c>
      <c r="D2" s="202" t="s">
        <v>362</v>
      </c>
      <c r="E2" s="200" t="s">
        <v>15</v>
      </c>
      <c r="F2" s="201" t="s">
        <v>16</v>
      </c>
    </row>
    <row r="3" spans="1:6" x14ac:dyDescent="0.25">
      <c r="A3" s="89">
        <v>1</v>
      </c>
      <c r="B3" s="89">
        <v>2</v>
      </c>
      <c r="C3" s="89">
        <v>3</v>
      </c>
      <c r="D3" s="89">
        <v>4</v>
      </c>
      <c r="E3" s="89">
        <v>5</v>
      </c>
      <c r="F3" s="89">
        <v>6</v>
      </c>
    </row>
    <row r="4" spans="1:6" ht="75" x14ac:dyDescent="0.25">
      <c r="A4" s="164">
        <v>1</v>
      </c>
      <c r="B4" s="164" t="s">
        <v>19</v>
      </c>
      <c r="C4" s="108" t="s">
        <v>363</v>
      </c>
      <c r="D4" s="203" t="s">
        <v>391</v>
      </c>
      <c r="E4" s="204">
        <v>0.57999999999999996</v>
      </c>
      <c r="F4" s="108" t="s">
        <v>364</v>
      </c>
    </row>
    <row r="5" spans="1:6" ht="75" x14ac:dyDescent="0.25">
      <c r="A5" s="164">
        <v>2</v>
      </c>
      <c r="B5" s="164" t="s">
        <v>84</v>
      </c>
      <c r="C5" s="108" t="s">
        <v>363</v>
      </c>
      <c r="D5" s="203" t="s">
        <v>392</v>
      </c>
      <c r="E5" s="204">
        <v>0.57999999999999996</v>
      </c>
      <c r="F5" s="108" t="s">
        <v>364</v>
      </c>
    </row>
    <row r="6" spans="1:6" ht="75" x14ac:dyDescent="0.25">
      <c r="A6" s="164">
        <v>3</v>
      </c>
      <c r="B6" s="164" t="s">
        <v>77</v>
      </c>
      <c r="C6" s="108" t="s">
        <v>363</v>
      </c>
      <c r="D6" s="203" t="s">
        <v>393</v>
      </c>
      <c r="E6" s="204">
        <v>8.75</v>
      </c>
      <c r="F6" s="108" t="s">
        <v>365</v>
      </c>
    </row>
    <row r="7" spans="1:6" ht="75" x14ac:dyDescent="0.25">
      <c r="A7" s="164">
        <v>4</v>
      </c>
      <c r="B7" s="164" t="s">
        <v>20</v>
      </c>
      <c r="C7" s="108" t="s">
        <v>363</v>
      </c>
      <c r="D7" s="203" t="s">
        <v>394</v>
      </c>
      <c r="E7" s="204">
        <v>1</v>
      </c>
      <c r="F7" s="108" t="s">
        <v>365</v>
      </c>
    </row>
    <row r="8" spans="1:6" ht="75" x14ac:dyDescent="0.25">
      <c r="A8" s="164">
        <v>5</v>
      </c>
      <c r="B8" s="164" t="s">
        <v>118</v>
      </c>
      <c r="C8" s="108" t="s">
        <v>363</v>
      </c>
      <c r="D8" s="203" t="s">
        <v>395</v>
      </c>
      <c r="E8" s="204">
        <v>1.29</v>
      </c>
      <c r="F8" s="108" t="s">
        <v>365</v>
      </c>
    </row>
    <row r="9" spans="1:6" ht="75" x14ac:dyDescent="0.25">
      <c r="A9" s="164">
        <v>6</v>
      </c>
      <c r="B9" s="108" t="s">
        <v>366</v>
      </c>
      <c r="C9" s="108" t="s">
        <v>363</v>
      </c>
      <c r="D9" s="203" t="s">
        <v>367</v>
      </c>
      <c r="E9" s="204">
        <v>0.25</v>
      </c>
      <c r="F9" s="108" t="s">
        <v>368</v>
      </c>
    </row>
    <row r="10" spans="1:6" ht="75" x14ac:dyDescent="0.25">
      <c r="A10" s="164">
        <v>7</v>
      </c>
      <c r="B10" s="164" t="s">
        <v>79</v>
      </c>
      <c r="C10" s="108" t="s">
        <v>363</v>
      </c>
      <c r="D10" s="203" t="s">
        <v>369</v>
      </c>
      <c r="E10" s="204">
        <v>0.69</v>
      </c>
      <c r="F10" s="108" t="s">
        <v>365</v>
      </c>
    </row>
    <row r="11" spans="1:6" ht="75" x14ac:dyDescent="0.25">
      <c r="A11" s="164">
        <v>8</v>
      </c>
      <c r="B11" s="164" t="s">
        <v>23</v>
      </c>
      <c r="C11" s="108" t="s">
        <v>363</v>
      </c>
      <c r="D11" s="203" t="s">
        <v>369</v>
      </c>
      <c r="E11" s="204">
        <v>0.68</v>
      </c>
      <c r="F11" s="108" t="s">
        <v>365</v>
      </c>
    </row>
    <row r="12" spans="1:6" ht="75" x14ac:dyDescent="0.25">
      <c r="A12" s="164">
        <v>9</v>
      </c>
      <c r="B12" s="164" t="s">
        <v>88</v>
      </c>
      <c r="C12" s="108" t="s">
        <v>363</v>
      </c>
      <c r="D12" s="203" t="s">
        <v>370</v>
      </c>
      <c r="E12" s="204">
        <v>0.44</v>
      </c>
      <c r="F12" s="108" t="s">
        <v>364</v>
      </c>
    </row>
    <row r="13" spans="1:6" ht="75" x14ac:dyDescent="0.25">
      <c r="A13" s="164">
        <v>10</v>
      </c>
      <c r="B13" s="164" t="s">
        <v>72</v>
      </c>
      <c r="C13" s="108" t="s">
        <v>363</v>
      </c>
      <c r="D13" s="203" t="s">
        <v>371</v>
      </c>
      <c r="E13" s="204">
        <v>0.94</v>
      </c>
      <c r="F13" s="108" t="s">
        <v>365</v>
      </c>
    </row>
    <row r="14" spans="1:6" ht="75" x14ac:dyDescent="0.25">
      <c r="A14" s="164">
        <v>11</v>
      </c>
      <c r="B14" s="164" t="s">
        <v>24</v>
      </c>
      <c r="C14" s="108" t="s">
        <v>363</v>
      </c>
      <c r="D14" s="203" t="s">
        <v>372</v>
      </c>
      <c r="E14" s="204">
        <v>0.81</v>
      </c>
      <c r="F14" s="108" t="s">
        <v>365</v>
      </c>
    </row>
    <row r="15" spans="1:6" ht="75" x14ac:dyDescent="0.25">
      <c r="A15" s="164">
        <v>12</v>
      </c>
      <c r="B15" s="164" t="s">
        <v>119</v>
      </c>
      <c r="C15" s="108" t="s">
        <v>363</v>
      </c>
      <c r="D15" s="203" t="s">
        <v>373</v>
      </c>
      <c r="E15" s="204">
        <v>0.38</v>
      </c>
      <c r="F15" s="108" t="s">
        <v>368</v>
      </c>
    </row>
    <row r="16" spans="1:6" ht="75" x14ac:dyDescent="0.25">
      <c r="A16" s="164">
        <v>13</v>
      </c>
      <c r="B16" s="164" t="s">
        <v>78</v>
      </c>
      <c r="C16" s="108" t="s">
        <v>363</v>
      </c>
      <c r="D16" s="203" t="s">
        <v>369</v>
      </c>
      <c r="E16" s="204">
        <v>0.42</v>
      </c>
      <c r="F16" s="108" t="s">
        <v>364</v>
      </c>
    </row>
    <row r="17" spans="1:9" ht="75" x14ac:dyDescent="0.25">
      <c r="A17" s="164">
        <v>14</v>
      </c>
      <c r="B17" s="164" t="s">
        <v>95</v>
      </c>
      <c r="C17" s="108" t="s">
        <v>363</v>
      </c>
      <c r="D17" s="203" t="s">
        <v>374</v>
      </c>
      <c r="E17" s="204">
        <v>0.25</v>
      </c>
      <c r="F17" s="108" t="s">
        <v>368</v>
      </c>
    </row>
    <row r="18" spans="1:9" ht="75" x14ac:dyDescent="0.25">
      <c r="A18" s="164">
        <v>15</v>
      </c>
      <c r="B18" s="164" t="s">
        <v>73</v>
      </c>
      <c r="C18" s="108" t="s">
        <v>363</v>
      </c>
      <c r="D18" s="203" t="s">
        <v>375</v>
      </c>
      <c r="E18" s="204">
        <v>0.87</v>
      </c>
      <c r="F18" s="108" t="s">
        <v>365</v>
      </c>
    </row>
    <row r="19" spans="1:9" ht="75" x14ac:dyDescent="0.25">
      <c r="A19" s="164">
        <v>16</v>
      </c>
      <c r="B19" s="164" t="s">
        <v>25</v>
      </c>
      <c r="C19" s="108" t="s">
        <v>363</v>
      </c>
      <c r="D19" s="203" t="s">
        <v>376</v>
      </c>
      <c r="E19" s="204">
        <v>0.56999999999999995</v>
      </c>
      <c r="F19" s="108" t="s">
        <v>364</v>
      </c>
    </row>
    <row r="20" spans="1:9" ht="75" x14ac:dyDescent="0.25">
      <c r="A20" s="164">
        <v>17</v>
      </c>
      <c r="B20" s="164" t="s">
        <v>377</v>
      </c>
      <c r="C20" s="108" t="s">
        <v>363</v>
      </c>
      <c r="D20" s="203"/>
      <c r="E20" s="204"/>
      <c r="F20" s="108"/>
    </row>
    <row r="21" spans="1:9" ht="75" x14ac:dyDescent="0.25">
      <c r="A21" s="164">
        <v>18</v>
      </c>
      <c r="B21" s="164" t="s">
        <v>403</v>
      </c>
      <c r="C21" s="108" t="s">
        <v>363</v>
      </c>
      <c r="D21" s="203"/>
      <c r="E21" s="204"/>
      <c r="F21" s="108"/>
    </row>
    <row r="22" spans="1:9" ht="85.5" customHeight="1" x14ac:dyDescent="0.25">
      <c r="A22" s="164">
        <v>19</v>
      </c>
      <c r="B22" s="164" t="s">
        <v>402</v>
      </c>
      <c r="C22" s="108" t="s">
        <v>363</v>
      </c>
      <c r="D22" s="203"/>
      <c r="E22" s="204"/>
      <c r="F22" s="108"/>
    </row>
    <row r="23" spans="1:9" ht="75" x14ac:dyDescent="0.25">
      <c r="A23" s="164">
        <v>20</v>
      </c>
      <c r="B23" s="164" t="s">
        <v>400</v>
      </c>
      <c r="C23" s="108" t="s">
        <v>363</v>
      </c>
      <c r="D23" s="203"/>
      <c r="E23" s="204"/>
      <c r="F23" s="108"/>
    </row>
    <row r="24" spans="1:9" ht="75" x14ac:dyDescent="0.25">
      <c r="A24" s="164">
        <v>21</v>
      </c>
      <c r="B24" s="164" t="s">
        <v>93</v>
      </c>
      <c r="C24" s="108" t="s">
        <v>363</v>
      </c>
      <c r="D24" s="203" t="s">
        <v>378</v>
      </c>
      <c r="E24" s="204">
        <v>0.77</v>
      </c>
      <c r="F24" s="108" t="s">
        <v>365</v>
      </c>
    </row>
    <row r="25" spans="1:9" ht="75" x14ac:dyDescent="0.25">
      <c r="A25" s="164">
        <v>22</v>
      </c>
      <c r="B25" s="164" t="s">
        <v>91</v>
      </c>
      <c r="C25" s="108" t="s">
        <v>363</v>
      </c>
      <c r="D25" s="203" t="s">
        <v>379</v>
      </c>
      <c r="E25" s="204">
        <v>0</v>
      </c>
      <c r="F25" s="108" t="s">
        <v>380</v>
      </c>
    </row>
    <row r="26" spans="1:9" ht="75" x14ac:dyDescent="0.25">
      <c r="A26" s="164">
        <v>23</v>
      </c>
      <c r="B26" s="164" t="s">
        <v>397</v>
      </c>
      <c r="C26" s="108" t="s">
        <v>363</v>
      </c>
      <c r="D26" s="203"/>
      <c r="E26" s="204"/>
      <c r="F26" s="108"/>
    </row>
    <row r="27" spans="1:9" ht="75" x14ac:dyDescent="0.25">
      <c r="A27" s="164">
        <v>24</v>
      </c>
      <c r="B27" s="164" t="s">
        <v>121</v>
      </c>
      <c r="C27" s="108" t="s">
        <v>363</v>
      </c>
      <c r="D27" s="203" t="s">
        <v>381</v>
      </c>
      <c r="E27" s="204">
        <v>0.7</v>
      </c>
      <c r="F27" s="108" t="s">
        <v>365</v>
      </c>
    </row>
    <row r="28" spans="1:9" ht="75" x14ac:dyDescent="0.25">
      <c r="A28" s="164">
        <v>25</v>
      </c>
      <c r="B28" s="164" t="s">
        <v>98</v>
      </c>
      <c r="C28" s="108" t="s">
        <v>363</v>
      </c>
      <c r="D28" s="203" t="s">
        <v>382</v>
      </c>
      <c r="E28" s="204">
        <v>0</v>
      </c>
      <c r="F28" s="108" t="s">
        <v>380</v>
      </c>
    </row>
    <row r="29" spans="1:9" ht="75" x14ac:dyDescent="0.25">
      <c r="A29" s="164">
        <v>26</v>
      </c>
      <c r="B29" s="164" t="s">
        <v>21</v>
      </c>
      <c r="C29" s="108" t="s">
        <v>363</v>
      </c>
      <c r="D29" s="203" t="s">
        <v>383</v>
      </c>
      <c r="E29" s="204">
        <v>0.4</v>
      </c>
      <c r="F29" s="108" t="s">
        <v>368</v>
      </c>
    </row>
    <row r="31" spans="1:9" x14ac:dyDescent="0.25">
      <c r="A31" s="247" t="s">
        <v>401</v>
      </c>
      <c r="B31" s="248"/>
      <c r="C31" s="248"/>
      <c r="D31" s="248"/>
      <c r="E31" s="248"/>
      <c r="F31" s="248"/>
      <c r="G31" s="248"/>
      <c r="H31" s="248"/>
      <c r="I31" s="248"/>
    </row>
  </sheetData>
  <mergeCells count="2">
    <mergeCell ref="A1:F1"/>
    <mergeCell ref="A31:I31"/>
  </mergeCells>
  <pageMargins left="0.7" right="0.7" top="0.75" bottom="0.75" header="0.3" footer="0.3"/>
  <pageSetup paperSize="9" scale="5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80" zoomScaleNormal="80" workbookViewId="0">
      <selection activeCell="D8" sqref="D8"/>
    </sheetView>
  </sheetViews>
  <sheetFormatPr defaultRowHeight="15" x14ac:dyDescent="0.25"/>
  <cols>
    <col min="1" max="1" width="5" customWidth="1"/>
    <col min="2" max="2" width="21.85546875" customWidth="1"/>
    <col min="3" max="3" width="49.5703125" customWidth="1"/>
    <col min="4" max="4" width="51.42578125" customWidth="1"/>
    <col min="5" max="5" width="14.140625" customWidth="1"/>
    <col min="6" max="6" width="16.7109375" customWidth="1"/>
  </cols>
  <sheetData>
    <row r="1" spans="1:6" ht="48" customHeight="1" x14ac:dyDescent="0.25">
      <c r="A1" s="75" t="s">
        <v>357</v>
      </c>
      <c r="B1" s="76"/>
      <c r="C1" s="76"/>
      <c r="D1" s="76"/>
      <c r="E1" s="77"/>
      <c r="F1" s="65"/>
    </row>
    <row r="2" spans="1:6" ht="75" x14ac:dyDescent="0.25">
      <c r="A2" s="47" t="s">
        <v>0</v>
      </c>
      <c r="B2" s="47" t="s">
        <v>1</v>
      </c>
      <c r="C2" s="47" t="s">
        <v>2</v>
      </c>
      <c r="D2" s="47" t="s">
        <v>14</v>
      </c>
      <c r="E2" s="47" t="s">
        <v>15</v>
      </c>
      <c r="F2" s="48" t="s">
        <v>3</v>
      </c>
    </row>
    <row r="3" spans="1:6" ht="56.25" x14ac:dyDescent="0.25">
      <c r="A3" s="46">
        <v>1</v>
      </c>
      <c r="B3" s="59" t="s">
        <v>122</v>
      </c>
      <c r="C3" s="59" t="s">
        <v>44</v>
      </c>
      <c r="D3" s="45" t="s">
        <v>48</v>
      </c>
      <c r="E3" s="59">
        <v>0</v>
      </c>
      <c r="F3" s="15"/>
    </row>
    <row r="4" spans="1:6" ht="56.25" x14ac:dyDescent="0.25">
      <c r="A4" s="46">
        <v>2</v>
      </c>
      <c r="B4" s="59" t="s">
        <v>123</v>
      </c>
      <c r="C4" s="59" t="s">
        <v>44</v>
      </c>
      <c r="D4" s="45" t="s">
        <v>48</v>
      </c>
      <c r="E4" s="59">
        <v>1.3</v>
      </c>
      <c r="F4" s="15" t="s">
        <v>7</v>
      </c>
    </row>
    <row r="5" spans="1:6" ht="56.25" x14ac:dyDescent="0.25">
      <c r="A5" s="46">
        <v>3</v>
      </c>
      <c r="B5" s="59" t="s">
        <v>9</v>
      </c>
      <c r="C5" s="59" t="s">
        <v>44</v>
      </c>
      <c r="D5" s="45" t="s">
        <v>48</v>
      </c>
      <c r="E5" s="59">
        <v>0</v>
      </c>
      <c r="F5" s="15"/>
    </row>
    <row r="6" spans="1:6" ht="56.25" x14ac:dyDescent="0.25">
      <c r="A6" s="46">
        <v>4</v>
      </c>
      <c r="B6" s="59" t="s">
        <v>72</v>
      </c>
      <c r="C6" s="59" t="s">
        <v>44</v>
      </c>
      <c r="D6" s="45" t="s">
        <v>48</v>
      </c>
      <c r="E6" s="59">
        <v>2.4</v>
      </c>
      <c r="F6" s="15" t="s">
        <v>5</v>
      </c>
    </row>
    <row r="7" spans="1:6" ht="56.25" x14ac:dyDescent="0.25">
      <c r="A7" s="46">
        <v>5</v>
      </c>
      <c r="B7" s="59" t="s">
        <v>20</v>
      </c>
      <c r="C7" s="59" t="s">
        <v>44</v>
      </c>
      <c r="D7" s="45" t="s">
        <v>48</v>
      </c>
      <c r="E7" s="59">
        <v>1.44</v>
      </c>
      <c r="F7" s="15" t="s">
        <v>10</v>
      </c>
    </row>
    <row r="8" spans="1:6" ht="56.25" x14ac:dyDescent="0.25">
      <c r="A8" s="46">
        <v>6</v>
      </c>
      <c r="B8" s="59" t="s">
        <v>21</v>
      </c>
      <c r="C8" s="59" t="s">
        <v>44</v>
      </c>
      <c r="D8" s="45" t="s">
        <v>48</v>
      </c>
      <c r="E8" s="59">
        <v>0</v>
      </c>
      <c r="F8" s="15"/>
    </row>
    <row r="9" spans="1:6" ht="56.25" x14ac:dyDescent="0.25">
      <c r="A9" s="46">
        <v>7</v>
      </c>
      <c r="B9" s="59" t="s">
        <v>24</v>
      </c>
      <c r="C9" s="59" t="s">
        <v>44</v>
      </c>
      <c r="D9" s="45" t="s">
        <v>48</v>
      </c>
      <c r="E9" s="59">
        <v>0</v>
      </c>
      <c r="F9" s="15"/>
    </row>
    <row r="10" spans="1:6" ht="56.25" x14ac:dyDescent="0.25">
      <c r="A10" s="46">
        <v>8</v>
      </c>
      <c r="B10" s="59" t="s">
        <v>19</v>
      </c>
      <c r="C10" s="59" t="s">
        <v>44</v>
      </c>
      <c r="D10" s="45" t="s">
        <v>48</v>
      </c>
      <c r="E10" s="59">
        <v>6.1</v>
      </c>
      <c r="F10" s="15" t="s">
        <v>49</v>
      </c>
    </row>
    <row r="11" spans="1:6" ht="56.25" x14ac:dyDescent="0.25">
      <c r="A11" s="46">
        <v>9</v>
      </c>
      <c r="B11" s="59" t="s">
        <v>25</v>
      </c>
      <c r="C11" s="59" t="s">
        <v>44</v>
      </c>
      <c r="D11" s="45" t="s">
        <v>48</v>
      </c>
      <c r="E11" s="59">
        <v>3.4</v>
      </c>
      <c r="F11" s="15" t="s">
        <v>49</v>
      </c>
    </row>
    <row r="12" spans="1:6" ht="56.25" x14ac:dyDescent="0.25">
      <c r="A12" s="46">
        <v>10</v>
      </c>
      <c r="B12" s="59" t="s">
        <v>77</v>
      </c>
      <c r="C12" s="59" t="s">
        <v>44</v>
      </c>
      <c r="D12" s="45" t="s">
        <v>48</v>
      </c>
      <c r="E12" s="59">
        <v>0</v>
      </c>
      <c r="F12" s="15"/>
    </row>
    <row r="13" spans="1:6" ht="56.25" x14ac:dyDescent="0.25">
      <c r="A13" s="46">
        <v>11</v>
      </c>
      <c r="B13" s="59" t="s">
        <v>124</v>
      </c>
      <c r="C13" s="59" t="s">
        <v>44</v>
      </c>
      <c r="D13" s="45" t="s">
        <v>48</v>
      </c>
      <c r="E13" s="59">
        <v>0</v>
      </c>
      <c r="F13" s="15"/>
    </row>
    <row r="14" spans="1:6" ht="56.25" x14ac:dyDescent="0.25">
      <c r="A14" s="46">
        <v>12</v>
      </c>
      <c r="B14" s="59" t="s">
        <v>79</v>
      </c>
      <c r="C14" s="59" t="s">
        <v>44</v>
      </c>
      <c r="D14" s="45" t="s">
        <v>48</v>
      </c>
      <c r="E14" s="59">
        <v>0</v>
      </c>
      <c r="F14" s="15"/>
    </row>
    <row r="15" spans="1:6" ht="56.25" x14ac:dyDescent="0.25">
      <c r="A15" s="46">
        <v>13</v>
      </c>
      <c r="B15" s="59" t="s">
        <v>80</v>
      </c>
      <c r="C15" s="59" t="s">
        <v>44</v>
      </c>
      <c r="D15" s="45" t="s">
        <v>48</v>
      </c>
      <c r="E15" s="59">
        <v>0</v>
      </c>
      <c r="F15" s="15"/>
    </row>
    <row r="16" spans="1:6" ht="56.25" x14ac:dyDescent="0.25">
      <c r="A16" s="46">
        <v>14</v>
      </c>
      <c r="B16" s="59" t="s">
        <v>81</v>
      </c>
      <c r="C16" s="59" t="s">
        <v>44</v>
      </c>
      <c r="D16" s="45" t="s">
        <v>48</v>
      </c>
      <c r="E16" s="59">
        <v>0</v>
      </c>
      <c r="F16" s="15"/>
    </row>
    <row r="17" spans="1:6" ht="56.25" x14ac:dyDescent="0.25">
      <c r="A17" s="46">
        <v>15</v>
      </c>
      <c r="B17" s="59" t="s">
        <v>82</v>
      </c>
      <c r="C17" s="59" t="s">
        <v>44</v>
      </c>
      <c r="D17" s="45" t="s">
        <v>48</v>
      </c>
      <c r="E17" s="59">
        <v>0</v>
      </c>
      <c r="F17" s="15"/>
    </row>
    <row r="18" spans="1:6" ht="56.25" x14ac:dyDescent="0.25">
      <c r="A18" s="46">
        <v>16</v>
      </c>
      <c r="B18" s="59" t="s">
        <v>84</v>
      </c>
      <c r="C18" s="59" t="s">
        <v>44</v>
      </c>
      <c r="D18" s="45" t="s">
        <v>48</v>
      </c>
      <c r="E18" s="59">
        <v>0</v>
      </c>
      <c r="F18" s="15"/>
    </row>
    <row r="19" spans="1:6" ht="56.25" x14ac:dyDescent="0.25">
      <c r="A19" s="46">
        <v>17</v>
      </c>
      <c r="B19" s="59" t="s">
        <v>118</v>
      </c>
      <c r="C19" s="59" t="s">
        <v>44</v>
      </c>
      <c r="D19" s="45" t="s">
        <v>48</v>
      </c>
      <c r="E19" s="59">
        <v>0</v>
      </c>
      <c r="F19" s="15"/>
    </row>
    <row r="20" spans="1:6" ht="56.25" x14ac:dyDescent="0.25">
      <c r="A20" s="46">
        <v>18</v>
      </c>
      <c r="B20" s="59" t="s">
        <v>125</v>
      </c>
      <c r="C20" s="59" t="s">
        <v>44</v>
      </c>
      <c r="D20" s="45" t="s">
        <v>48</v>
      </c>
      <c r="E20" s="59">
        <v>0</v>
      </c>
      <c r="F20" s="15"/>
    </row>
    <row r="21" spans="1:6" ht="56.25" x14ac:dyDescent="0.25">
      <c r="A21" s="46">
        <v>19</v>
      </c>
      <c r="B21" s="59" t="s">
        <v>121</v>
      </c>
      <c r="C21" s="59" t="s">
        <v>44</v>
      </c>
      <c r="D21" s="45" t="s">
        <v>48</v>
      </c>
      <c r="E21" s="59">
        <v>1.875</v>
      </c>
      <c r="F21" s="15" t="s">
        <v>10</v>
      </c>
    </row>
    <row r="22" spans="1:6" ht="56.25" x14ac:dyDescent="0.25">
      <c r="A22" s="46">
        <v>20</v>
      </c>
      <c r="B22" s="59" t="s">
        <v>91</v>
      </c>
      <c r="C22" s="59" t="s">
        <v>44</v>
      </c>
      <c r="D22" s="45" t="s">
        <v>48</v>
      </c>
      <c r="E22" s="59">
        <v>0</v>
      </c>
      <c r="F22" s="15"/>
    </row>
    <row r="23" spans="1:6" ht="56.25" x14ac:dyDescent="0.25">
      <c r="A23" s="46">
        <v>21</v>
      </c>
      <c r="B23" s="59" t="s">
        <v>93</v>
      </c>
      <c r="C23" s="59" t="s">
        <v>44</v>
      </c>
      <c r="D23" s="45" t="s">
        <v>48</v>
      </c>
      <c r="E23" s="59">
        <v>0</v>
      </c>
      <c r="F23" s="15"/>
    </row>
    <row r="24" spans="1:6" ht="56.25" x14ac:dyDescent="0.25">
      <c r="A24" s="46">
        <v>22</v>
      </c>
      <c r="B24" s="59" t="s">
        <v>95</v>
      </c>
      <c r="C24" s="59" t="s">
        <v>44</v>
      </c>
      <c r="D24" s="45" t="s">
        <v>48</v>
      </c>
      <c r="E24" s="59">
        <v>1.5</v>
      </c>
      <c r="F24" s="15" t="s">
        <v>10</v>
      </c>
    </row>
    <row r="25" spans="1:6" ht="56.25" x14ac:dyDescent="0.25">
      <c r="A25" s="46">
        <v>23</v>
      </c>
      <c r="B25" s="59" t="s">
        <v>126</v>
      </c>
      <c r="C25" s="59" t="s">
        <v>44</v>
      </c>
      <c r="D25" s="45" t="s">
        <v>48</v>
      </c>
      <c r="E25" s="59">
        <v>0</v>
      </c>
      <c r="F25" s="15"/>
    </row>
    <row r="26" spans="1:6" ht="56.25" x14ac:dyDescent="0.25">
      <c r="A26" s="46">
        <v>24</v>
      </c>
      <c r="B26" s="59" t="s">
        <v>98</v>
      </c>
      <c r="C26" s="59" t="s">
        <v>44</v>
      </c>
      <c r="D26" s="45" t="s">
        <v>48</v>
      </c>
      <c r="E26" s="59">
        <v>0</v>
      </c>
      <c r="F26" s="15"/>
    </row>
    <row r="27" spans="1:6" ht="56.25" x14ac:dyDescent="0.25">
      <c r="A27" s="46">
        <v>25</v>
      </c>
      <c r="B27" s="59" t="s">
        <v>127</v>
      </c>
      <c r="C27" s="59" t="s">
        <v>44</v>
      </c>
      <c r="D27" s="45" t="s">
        <v>48</v>
      </c>
      <c r="E27" s="59">
        <v>0</v>
      </c>
      <c r="F27" s="15"/>
    </row>
  </sheetData>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70" zoomScaleNormal="70" zoomScaleSheetLayoutView="70" workbookViewId="0">
      <selection activeCell="E10" sqref="E10"/>
    </sheetView>
  </sheetViews>
  <sheetFormatPr defaultRowHeight="18.75" x14ac:dyDescent="0.25"/>
  <cols>
    <col min="1" max="1" width="4.85546875" style="1" customWidth="1"/>
    <col min="2" max="2" width="10.28515625" style="1" customWidth="1"/>
    <col min="3" max="3" width="22.85546875" style="1" customWidth="1"/>
    <col min="4" max="4" width="47.28515625" style="1" customWidth="1"/>
    <col min="5" max="5" width="47.140625" style="1" customWidth="1"/>
    <col min="6" max="6" width="17" style="1" customWidth="1"/>
    <col min="7" max="7" width="19.140625" style="1" customWidth="1"/>
    <col min="8"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thickBot="1" x14ac:dyDescent="0.3">
      <c r="A1" s="78" t="s">
        <v>185</v>
      </c>
      <c r="B1" s="79"/>
      <c r="C1" s="79"/>
      <c r="D1" s="79"/>
      <c r="E1" s="79"/>
      <c r="F1" s="79"/>
    </row>
    <row r="2" spans="1:25" ht="117.75" customHeight="1" x14ac:dyDescent="0.25">
      <c r="A2" s="83" t="s">
        <v>0</v>
      </c>
      <c r="B2" s="84" t="s">
        <v>161</v>
      </c>
      <c r="C2" s="84" t="s">
        <v>1</v>
      </c>
      <c r="D2" s="84" t="s">
        <v>2</v>
      </c>
      <c r="E2" s="84" t="s">
        <v>162</v>
      </c>
      <c r="F2" s="84" t="s">
        <v>163</v>
      </c>
      <c r="G2" s="85" t="s">
        <v>3</v>
      </c>
    </row>
    <row r="3" spans="1:25" s="2" customFormat="1" ht="19.5" thickBot="1" x14ac:dyDescent="0.3">
      <c r="A3" s="86">
        <v>1</v>
      </c>
      <c r="B3" s="87">
        <v>2</v>
      </c>
      <c r="C3" s="87">
        <v>3</v>
      </c>
      <c r="D3" s="87">
        <v>4</v>
      </c>
      <c r="E3" s="87">
        <v>5</v>
      </c>
      <c r="F3" s="87">
        <v>6</v>
      </c>
      <c r="G3" s="88">
        <v>7</v>
      </c>
      <c r="H3" s="5"/>
      <c r="I3" s="5"/>
      <c r="J3" s="5"/>
      <c r="K3" s="5"/>
      <c r="L3" s="5"/>
      <c r="M3" s="5"/>
      <c r="N3" s="6"/>
      <c r="O3" s="7"/>
      <c r="P3" s="5"/>
      <c r="Q3" s="5"/>
      <c r="R3" s="5"/>
      <c r="S3" s="5"/>
      <c r="T3" s="5"/>
      <c r="U3" s="5"/>
      <c r="V3" s="5"/>
      <c r="W3" s="7"/>
      <c r="X3" s="5"/>
      <c r="Y3" s="7"/>
    </row>
    <row r="4" spans="1:25" ht="57" customHeight="1" x14ac:dyDescent="0.25">
      <c r="A4" s="80">
        <v>1</v>
      </c>
      <c r="B4" s="96">
        <v>100</v>
      </c>
      <c r="C4" s="96" t="s">
        <v>4</v>
      </c>
      <c r="D4" s="81" t="s">
        <v>6</v>
      </c>
      <c r="E4" s="82" t="s">
        <v>164</v>
      </c>
      <c r="F4" s="97">
        <v>-8.1000000000000003E-2</v>
      </c>
      <c r="G4" s="98" t="s">
        <v>7</v>
      </c>
      <c r="I4" s="3"/>
      <c r="N4" s="4"/>
      <c r="O4" s="4"/>
      <c r="P4" s="4"/>
      <c r="Q4" s="4"/>
      <c r="R4" s="4"/>
      <c r="W4" s="3"/>
      <c r="Y4" s="3"/>
    </row>
    <row r="5" spans="1:25" ht="60.75" customHeight="1" x14ac:dyDescent="0.25">
      <c r="A5" s="66">
        <v>2</v>
      </c>
      <c r="B5" s="99">
        <v>101</v>
      </c>
      <c r="C5" s="99" t="s">
        <v>133</v>
      </c>
      <c r="D5" s="57" t="s">
        <v>6</v>
      </c>
      <c r="E5" s="68" t="s">
        <v>165</v>
      </c>
      <c r="F5" s="100">
        <v>0.24099999999999999</v>
      </c>
      <c r="G5" s="33" t="s">
        <v>10</v>
      </c>
      <c r="I5" s="3"/>
      <c r="N5" s="4"/>
      <c r="O5" s="4"/>
      <c r="P5" s="4"/>
      <c r="Q5" s="4"/>
      <c r="R5" s="4"/>
      <c r="W5" s="3"/>
      <c r="Y5" s="3"/>
    </row>
    <row r="6" spans="1:25" ht="60" customHeight="1" x14ac:dyDescent="0.25">
      <c r="A6" s="66">
        <v>3</v>
      </c>
      <c r="B6" s="101">
        <v>102</v>
      </c>
      <c r="C6" s="99" t="s">
        <v>134</v>
      </c>
      <c r="D6" s="56" t="s">
        <v>6</v>
      </c>
      <c r="E6" s="68" t="s">
        <v>166</v>
      </c>
      <c r="F6" s="100">
        <v>-0.44500000000000001</v>
      </c>
      <c r="G6" s="33" t="s">
        <v>7</v>
      </c>
      <c r="I6" s="3"/>
      <c r="N6" s="4"/>
      <c r="O6" s="4"/>
      <c r="P6" s="4"/>
      <c r="Q6" s="4"/>
      <c r="R6" s="4"/>
      <c r="W6" s="3"/>
      <c r="Y6" s="3"/>
    </row>
    <row r="7" spans="1:25" ht="60.75" customHeight="1" x14ac:dyDescent="0.25">
      <c r="A7" s="66">
        <v>4</v>
      </c>
      <c r="B7" s="99">
        <v>110</v>
      </c>
      <c r="C7" s="99" t="s">
        <v>135</v>
      </c>
      <c r="D7" s="57" t="s">
        <v>6</v>
      </c>
      <c r="E7" s="68" t="s">
        <v>167</v>
      </c>
      <c r="F7" s="100">
        <v>-0.107</v>
      </c>
      <c r="G7" s="33" t="s">
        <v>7</v>
      </c>
      <c r="I7" s="3"/>
      <c r="N7" s="4"/>
      <c r="O7" s="4"/>
      <c r="P7" s="4"/>
      <c r="Q7" s="4"/>
      <c r="R7" s="4"/>
      <c r="W7" s="3"/>
      <c r="Y7" s="3"/>
    </row>
    <row r="8" spans="1:25" ht="57" customHeight="1" x14ac:dyDescent="0.25">
      <c r="A8" s="66">
        <v>5</v>
      </c>
      <c r="B8" s="69">
        <v>112</v>
      </c>
      <c r="C8" s="69" t="s">
        <v>136</v>
      </c>
      <c r="D8" s="54" t="s">
        <v>6</v>
      </c>
      <c r="E8" s="68" t="s">
        <v>168</v>
      </c>
      <c r="F8" s="100">
        <v>0.42599999999999999</v>
      </c>
      <c r="G8" s="33" t="s">
        <v>10</v>
      </c>
      <c r="I8" s="3"/>
      <c r="N8" s="4"/>
      <c r="O8" s="4"/>
      <c r="P8" s="4"/>
      <c r="Q8" s="4"/>
      <c r="R8" s="4"/>
      <c r="W8" s="3"/>
      <c r="Y8" s="3"/>
    </row>
    <row r="9" spans="1:25" ht="60.75" customHeight="1" x14ac:dyDescent="0.25">
      <c r="A9" s="66">
        <v>6</v>
      </c>
      <c r="B9" s="69">
        <v>204</v>
      </c>
      <c r="C9" s="69" t="s">
        <v>137</v>
      </c>
      <c r="D9" s="56" t="s">
        <v>6</v>
      </c>
      <c r="E9" s="68" t="s">
        <v>169</v>
      </c>
      <c r="F9" s="100">
        <v>0.40500000000000003</v>
      </c>
      <c r="G9" s="33" t="s">
        <v>10</v>
      </c>
      <c r="I9" s="3"/>
      <c r="N9" s="4"/>
      <c r="O9" s="4"/>
      <c r="P9" s="4"/>
      <c r="Q9" s="4"/>
      <c r="R9" s="4"/>
      <c r="W9" s="3"/>
      <c r="Y9" s="3"/>
    </row>
    <row r="10" spans="1:25" ht="60" customHeight="1" x14ac:dyDescent="0.25">
      <c r="A10" s="66">
        <v>7</v>
      </c>
      <c r="B10" s="69">
        <v>205</v>
      </c>
      <c r="C10" s="69" t="s">
        <v>9</v>
      </c>
      <c r="D10" s="54" t="s">
        <v>6</v>
      </c>
      <c r="E10" s="68" t="s">
        <v>170</v>
      </c>
      <c r="F10" s="100">
        <v>-0.26500000000000001</v>
      </c>
      <c r="G10" s="33" t="s">
        <v>7</v>
      </c>
      <c r="I10" s="3"/>
      <c r="N10" s="4"/>
      <c r="O10" s="4"/>
      <c r="P10" s="4"/>
      <c r="Q10" s="4"/>
      <c r="R10" s="4"/>
      <c r="W10" s="3"/>
      <c r="Y10" s="3"/>
    </row>
    <row r="11" spans="1:25" ht="55.5" customHeight="1" x14ac:dyDescent="0.25">
      <c r="A11" s="66">
        <v>8</v>
      </c>
      <c r="B11" s="69">
        <v>206</v>
      </c>
      <c r="C11" s="69" t="s">
        <v>125</v>
      </c>
      <c r="D11" s="54" t="s">
        <v>6</v>
      </c>
      <c r="E11" s="68" t="s">
        <v>171</v>
      </c>
      <c r="F11" s="100">
        <v>-0.4</v>
      </c>
      <c r="G11" s="33" t="s">
        <v>7</v>
      </c>
      <c r="I11" s="3"/>
      <c r="N11" s="4"/>
      <c r="O11" s="4"/>
      <c r="P11" s="4"/>
      <c r="Q11" s="4"/>
      <c r="R11" s="4"/>
      <c r="W11" s="3"/>
      <c r="Y11" s="3"/>
    </row>
    <row r="12" spans="1:25" ht="55.5" customHeight="1" x14ac:dyDescent="0.25">
      <c r="A12" s="66">
        <v>9</v>
      </c>
      <c r="B12" s="69">
        <v>209</v>
      </c>
      <c r="C12" s="69" t="s">
        <v>138</v>
      </c>
      <c r="D12" s="54" t="s">
        <v>6</v>
      </c>
      <c r="E12" s="68" t="s">
        <v>172</v>
      </c>
      <c r="F12" s="100">
        <v>5.8000000000000003E-2</v>
      </c>
      <c r="G12" s="102" t="s">
        <v>10</v>
      </c>
      <c r="I12" s="3"/>
      <c r="N12" s="4"/>
      <c r="O12" s="4"/>
      <c r="P12" s="4"/>
      <c r="Q12" s="4"/>
      <c r="R12" s="4"/>
      <c r="W12" s="3"/>
      <c r="Y12" s="3"/>
    </row>
    <row r="13" spans="1:25" ht="60" customHeight="1" x14ac:dyDescent="0.25">
      <c r="A13" s="66">
        <v>10</v>
      </c>
      <c r="B13" s="69">
        <v>305</v>
      </c>
      <c r="C13" s="69" t="s">
        <v>11</v>
      </c>
      <c r="D13" s="54" t="s">
        <v>6</v>
      </c>
      <c r="E13" s="68" t="s">
        <v>173</v>
      </c>
      <c r="F13" s="100">
        <v>-0.34300000000000003</v>
      </c>
      <c r="G13" s="33" t="s">
        <v>7</v>
      </c>
      <c r="I13" s="3"/>
      <c r="N13" s="4"/>
      <c r="O13" s="4"/>
      <c r="P13" s="4"/>
      <c r="Q13" s="4"/>
      <c r="R13" s="4"/>
      <c r="W13" s="3"/>
      <c r="Y13" s="3"/>
    </row>
    <row r="14" spans="1:25" ht="60.75" customHeight="1" x14ac:dyDescent="0.25">
      <c r="A14" s="66">
        <v>11</v>
      </c>
      <c r="B14" s="69">
        <v>400</v>
      </c>
      <c r="C14" s="69" t="s">
        <v>139</v>
      </c>
      <c r="D14" s="56" t="s">
        <v>6</v>
      </c>
      <c r="E14" s="68" t="s">
        <v>174</v>
      </c>
      <c r="F14" s="100">
        <v>0.40600000000000003</v>
      </c>
      <c r="G14" s="103" t="s">
        <v>10</v>
      </c>
      <c r="I14" s="3"/>
      <c r="N14" s="4"/>
      <c r="O14" s="4"/>
      <c r="P14" s="4"/>
      <c r="Q14" s="4"/>
      <c r="R14" s="4"/>
      <c r="W14" s="3"/>
      <c r="Y14" s="3"/>
    </row>
    <row r="15" spans="1:25" ht="55.5" customHeight="1" x14ac:dyDescent="0.25">
      <c r="A15" s="66">
        <v>12</v>
      </c>
      <c r="B15" s="69">
        <v>401</v>
      </c>
      <c r="C15" s="69" t="s">
        <v>140</v>
      </c>
      <c r="D15" s="56" t="s">
        <v>6</v>
      </c>
      <c r="E15" s="68" t="s">
        <v>175</v>
      </c>
      <c r="F15" s="100">
        <v>2.3E-2</v>
      </c>
      <c r="G15" s="99" t="s">
        <v>10</v>
      </c>
      <c r="I15" s="3"/>
      <c r="N15" s="4"/>
      <c r="O15" s="4"/>
      <c r="P15" s="4"/>
      <c r="Q15" s="4"/>
      <c r="R15" s="4"/>
      <c r="W15" s="3"/>
      <c r="Y15" s="3"/>
    </row>
    <row r="16" spans="1:25" ht="62.25" customHeight="1" x14ac:dyDescent="0.25">
      <c r="A16" s="66">
        <v>13</v>
      </c>
      <c r="B16" s="69">
        <v>403</v>
      </c>
      <c r="C16" s="69" t="s">
        <v>141</v>
      </c>
      <c r="D16" s="54" t="s">
        <v>6</v>
      </c>
      <c r="E16" s="68" t="s">
        <v>176</v>
      </c>
      <c r="F16" s="100">
        <v>0.26400000000000001</v>
      </c>
      <c r="G16" s="33" t="s">
        <v>10</v>
      </c>
      <c r="I16" s="3"/>
      <c r="N16" s="4"/>
      <c r="O16" s="4"/>
      <c r="P16" s="4"/>
      <c r="Q16" s="4"/>
      <c r="R16" s="4"/>
      <c r="W16" s="3"/>
      <c r="Y16" s="3"/>
    </row>
    <row r="17" spans="1:25" ht="59.25" customHeight="1" x14ac:dyDescent="0.25">
      <c r="A17" s="66">
        <v>14</v>
      </c>
      <c r="B17" s="69">
        <v>408</v>
      </c>
      <c r="C17" s="69" t="s">
        <v>142</v>
      </c>
      <c r="D17" s="54" t="s">
        <v>6</v>
      </c>
      <c r="E17" s="67" t="s">
        <v>177</v>
      </c>
      <c r="F17" s="100">
        <v>3.8290000000000002</v>
      </c>
      <c r="G17" s="33" t="s">
        <v>8</v>
      </c>
      <c r="I17" s="3"/>
      <c r="N17" s="4"/>
      <c r="O17" s="4"/>
      <c r="P17" s="4"/>
      <c r="Q17" s="4"/>
      <c r="R17" s="4"/>
      <c r="W17" s="3"/>
      <c r="Y17" s="3"/>
    </row>
    <row r="18" spans="1:25" ht="55.5" customHeight="1" x14ac:dyDescent="0.25">
      <c r="A18" s="66">
        <v>15</v>
      </c>
      <c r="B18" s="69">
        <v>500</v>
      </c>
      <c r="C18" s="69" t="s">
        <v>12</v>
      </c>
      <c r="D18" s="54" t="s">
        <v>6</v>
      </c>
      <c r="E18" s="68" t="s">
        <v>178</v>
      </c>
      <c r="F18" s="100">
        <v>0.91700000000000004</v>
      </c>
      <c r="G18" s="99" t="s">
        <v>5</v>
      </c>
      <c r="I18" s="3"/>
      <c r="N18" s="4"/>
      <c r="O18" s="4"/>
      <c r="P18" s="4"/>
      <c r="Q18" s="4"/>
      <c r="R18" s="4"/>
      <c r="W18" s="3"/>
      <c r="Y18" s="3"/>
    </row>
    <row r="19" spans="1:25" ht="57" customHeight="1" x14ac:dyDescent="0.25">
      <c r="A19" s="66">
        <v>16</v>
      </c>
      <c r="B19" s="69">
        <v>504</v>
      </c>
      <c r="C19" s="69" t="s">
        <v>143</v>
      </c>
      <c r="D19" s="54" t="s">
        <v>6</v>
      </c>
      <c r="E19" s="205" t="s">
        <v>179</v>
      </c>
      <c r="F19" s="206"/>
      <c r="G19" s="207"/>
    </row>
    <row r="20" spans="1:25" ht="110.25" customHeight="1" x14ac:dyDescent="0.25">
      <c r="A20" s="66">
        <v>17</v>
      </c>
      <c r="B20" s="69">
        <v>508</v>
      </c>
      <c r="C20" s="69" t="s">
        <v>144</v>
      </c>
      <c r="D20" s="69" t="s">
        <v>6</v>
      </c>
      <c r="E20" s="205" t="s">
        <v>179</v>
      </c>
      <c r="F20" s="206"/>
      <c r="G20" s="207"/>
    </row>
    <row r="21" spans="1:25" ht="60" customHeight="1" x14ac:dyDescent="0.25">
      <c r="A21" s="66">
        <v>18</v>
      </c>
      <c r="B21" s="69">
        <v>700</v>
      </c>
      <c r="C21" s="69" t="s">
        <v>122</v>
      </c>
      <c r="D21" s="54" t="s">
        <v>6</v>
      </c>
      <c r="E21" s="205" t="s">
        <v>179</v>
      </c>
      <c r="F21" s="206"/>
      <c r="G21" s="207"/>
    </row>
    <row r="22" spans="1:25" ht="60.75" customHeight="1" x14ac:dyDescent="0.25">
      <c r="A22" s="66">
        <v>19</v>
      </c>
      <c r="B22" s="69">
        <v>702</v>
      </c>
      <c r="C22" s="69" t="s">
        <v>145</v>
      </c>
      <c r="D22" s="54" t="s">
        <v>6</v>
      </c>
      <c r="E22" s="205" t="s">
        <v>179</v>
      </c>
      <c r="F22" s="206"/>
      <c r="G22" s="207"/>
    </row>
    <row r="23" spans="1:25" ht="59.25" customHeight="1" x14ac:dyDescent="0.25">
      <c r="A23" s="66">
        <v>20</v>
      </c>
      <c r="B23" s="69">
        <v>805</v>
      </c>
      <c r="C23" s="69" t="s">
        <v>146</v>
      </c>
      <c r="D23" s="54" t="s">
        <v>6</v>
      </c>
      <c r="E23" s="68" t="s">
        <v>180</v>
      </c>
      <c r="F23" s="100">
        <v>0.48399999999999999</v>
      </c>
      <c r="G23" s="33" t="s">
        <v>10</v>
      </c>
    </row>
    <row r="24" spans="1:25" ht="63" customHeight="1" x14ac:dyDescent="0.25">
      <c r="A24" s="66">
        <v>21</v>
      </c>
      <c r="B24" s="69">
        <v>806</v>
      </c>
      <c r="C24" s="69" t="s">
        <v>147</v>
      </c>
      <c r="D24" s="54" t="s">
        <v>6</v>
      </c>
      <c r="E24" s="33" t="s">
        <v>181</v>
      </c>
      <c r="F24" s="67">
        <v>0.72099999999999997</v>
      </c>
      <c r="G24" s="102" t="s">
        <v>5</v>
      </c>
    </row>
    <row r="25" spans="1:25" ht="62.25" customHeight="1" x14ac:dyDescent="0.25">
      <c r="A25" s="66">
        <v>22</v>
      </c>
      <c r="B25" s="69">
        <v>807</v>
      </c>
      <c r="C25" s="69" t="s">
        <v>148</v>
      </c>
      <c r="D25" s="54" t="s">
        <v>6</v>
      </c>
      <c r="E25" s="205" t="s">
        <v>179</v>
      </c>
      <c r="F25" s="206"/>
      <c r="G25" s="207"/>
    </row>
    <row r="26" spans="1:25" ht="57.75" customHeight="1" x14ac:dyDescent="0.25">
      <c r="A26" s="66">
        <v>23</v>
      </c>
      <c r="B26" s="69">
        <v>901</v>
      </c>
      <c r="C26" s="69" t="s">
        <v>149</v>
      </c>
      <c r="D26" s="54" t="s">
        <v>6</v>
      </c>
      <c r="E26" s="68" t="s">
        <v>182</v>
      </c>
      <c r="F26" s="100">
        <v>-3.5999999999999997E-2</v>
      </c>
      <c r="G26" s="33" t="s">
        <v>7</v>
      </c>
    </row>
    <row r="27" spans="1:25" ht="60" customHeight="1" x14ac:dyDescent="0.25">
      <c r="A27" s="66">
        <v>24</v>
      </c>
      <c r="B27" s="69">
        <v>902</v>
      </c>
      <c r="C27" s="69" t="s">
        <v>150</v>
      </c>
      <c r="D27" s="54" t="s">
        <v>6</v>
      </c>
      <c r="E27" s="68" t="s">
        <v>183</v>
      </c>
      <c r="F27" s="100">
        <v>-0.86099999999999999</v>
      </c>
      <c r="G27" s="33" t="s">
        <v>7</v>
      </c>
    </row>
    <row r="28" spans="1:25" ht="57.75" customHeight="1" x14ac:dyDescent="0.25">
      <c r="A28" s="66">
        <v>25</v>
      </c>
      <c r="B28" s="69">
        <v>903</v>
      </c>
      <c r="C28" s="69" t="s">
        <v>13</v>
      </c>
      <c r="D28" s="54" t="s">
        <v>6</v>
      </c>
      <c r="E28" s="68" t="s">
        <v>184</v>
      </c>
      <c r="F28" s="104">
        <v>0.97799999999999998</v>
      </c>
      <c r="G28" s="33" t="s">
        <v>5</v>
      </c>
    </row>
  </sheetData>
  <mergeCells count="5">
    <mergeCell ref="E25:G25"/>
    <mergeCell ref="E19:G19"/>
    <mergeCell ref="E20:G20"/>
    <mergeCell ref="E21:G21"/>
    <mergeCell ref="E22:G22"/>
  </mergeCells>
  <conditionalFormatting sqref="Z4:Z18">
    <cfRule type="iconSet" priority="1">
      <iconSet iconSet="4Arrows" showValue="0">
        <cfvo type="percent" val="0"/>
        <cfvo type="num" val="0"/>
        <cfvo type="num" val="0.5"/>
        <cfvo type="num" val="1"/>
      </iconSet>
    </cfRule>
  </conditionalFormatting>
  <pageMargins left="0.7" right="0.7" top="0.75" bottom="0.75" header="0.3" footer="0.3"/>
  <pageSetup paperSize="9"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B1" zoomScale="70" zoomScaleNormal="70" workbookViewId="0">
      <selection activeCell="E6" sqref="E6"/>
    </sheetView>
  </sheetViews>
  <sheetFormatPr defaultRowHeight="15" x14ac:dyDescent="0.25"/>
  <cols>
    <col min="1" max="1" width="5" customWidth="1"/>
    <col min="2" max="2" width="22.5703125" style="12" customWidth="1"/>
    <col min="3" max="3" width="42.85546875" customWidth="1"/>
    <col min="4" max="4" width="45" customWidth="1"/>
    <col min="5" max="5" width="16" customWidth="1"/>
    <col min="6" max="6" width="15.42578125" customWidth="1"/>
  </cols>
  <sheetData>
    <row r="1" spans="1:9" ht="74.25" customHeight="1" x14ac:dyDescent="0.25">
      <c r="B1" s="210" t="s">
        <v>360</v>
      </c>
      <c r="C1" s="210"/>
      <c r="D1" s="210"/>
      <c r="E1" s="210"/>
      <c r="F1" s="210"/>
    </row>
    <row r="2" spans="1:9" ht="56.25" x14ac:dyDescent="0.25">
      <c r="A2" s="14" t="s">
        <v>0</v>
      </c>
      <c r="B2" s="113" t="s">
        <v>1</v>
      </c>
      <c r="C2" s="114" t="s">
        <v>2</v>
      </c>
      <c r="D2" s="114" t="s">
        <v>14</v>
      </c>
      <c r="E2" s="114" t="s">
        <v>186</v>
      </c>
      <c r="F2" s="114" t="s">
        <v>3</v>
      </c>
    </row>
    <row r="3" spans="1:9" ht="18.75" x14ac:dyDescent="0.25">
      <c r="A3" s="14">
        <v>1</v>
      </c>
      <c r="B3" s="70">
        <v>1</v>
      </c>
      <c r="C3" s="71">
        <v>2</v>
      </c>
      <c r="D3" s="71">
        <v>3</v>
      </c>
      <c r="E3" s="71">
        <v>4</v>
      </c>
      <c r="F3" s="71">
        <v>5</v>
      </c>
    </row>
    <row r="4" spans="1:9" ht="76.5" customHeight="1" x14ac:dyDescent="0.25">
      <c r="A4" s="15">
        <v>1</v>
      </c>
      <c r="B4" s="110" t="s">
        <v>78</v>
      </c>
      <c r="C4" s="105" t="s">
        <v>22</v>
      </c>
      <c r="D4" s="106" t="s">
        <v>187</v>
      </c>
      <c r="E4" s="107">
        <v>0</v>
      </c>
      <c r="F4" s="108"/>
    </row>
    <row r="5" spans="1:9" ht="79.5" customHeight="1" x14ac:dyDescent="0.25">
      <c r="A5" s="15">
        <v>2</v>
      </c>
      <c r="B5" s="111" t="s">
        <v>151</v>
      </c>
      <c r="C5" s="105" t="s">
        <v>152</v>
      </c>
      <c r="D5" s="106" t="s">
        <v>187</v>
      </c>
      <c r="E5" s="107">
        <v>0</v>
      </c>
      <c r="F5" s="108"/>
    </row>
    <row r="6" spans="1:9" ht="76.5" customHeight="1" x14ac:dyDescent="0.25">
      <c r="A6" s="15">
        <v>3</v>
      </c>
      <c r="B6" s="110" t="s">
        <v>20</v>
      </c>
      <c r="C6" s="105" t="s">
        <v>153</v>
      </c>
      <c r="D6" s="106" t="s">
        <v>187</v>
      </c>
      <c r="E6" s="107">
        <v>0</v>
      </c>
      <c r="F6" s="108"/>
    </row>
    <row r="7" spans="1:9" ht="72.75" customHeight="1" x14ac:dyDescent="0.25">
      <c r="A7" s="15">
        <v>4</v>
      </c>
      <c r="B7" s="110" t="s">
        <v>76</v>
      </c>
      <c r="C7" s="105" t="s">
        <v>152</v>
      </c>
      <c r="D7" s="106" t="s">
        <v>187</v>
      </c>
      <c r="E7" s="107">
        <v>0</v>
      </c>
      <c r="F7" s="108"/>
      <c r="G7" s="44"/>
      <c r="H7" s="44"/>
      <c r="I7" s="44"/>
    </row>
    <row r="8" spans="1:9" ht="72" customHeight="1" x14ac:dyDescent="0.25">
      <c r="A8" s="15">
        <v>5</v>
      </c>
      <c r="B8" s="110" t="s">
        <v>13</v>
      </c>
      <c r="C8" s="105" t="s">
        <v>22</v>
      </c>
      <c r="D8" s="106" t="s">
        <v>187</v>
      </c>
      <c r="E8" s="107">
        <v>0</v>
      </c>
      <c r="F8" s="108"/>
    </row>
    <row r="9" spans="1:9" ht="76.5" customHeight="1" x14ac:dyDescent="0.25">
      <c r="A9" s="15">
        <v>6</v>
      </c>
      <c r="B9" s="110" t="s">
        <v>84</v>
      </c>
      <c r="C9" s="105" t="s">
        <v>22</v>
      </c>
      <c r="D9" s="106" t="s">
        <v>187</v>
      </c>
      <c r="E9" s="107">
        <v>0</v>
      </c>
      <c r="F9" s="108"/>
    </row>
    <row r="10" spans="1:9" ht="57" customHeight="1" x14ac:dyDescent="0.25">
      <c r="A10" s="15">
        <v>7</v>
      </c>
      <c r="B10" s="111" t="s">
        <v>24</v>
      </c>
      <c r="C10" s="105" t="s">
        <v>22</v>
      </c>
      <c r="D10" s="106" t="s">
        <v>187</v>
      </c>
      <c r="E10" s="107">
        <v>0</v>
      </c>
      <c r="F10" s="108"/>
    </row>
    <row r="11" spans="1:9" ht="66.75" customHeight="1" x14ac:dyDescent="0.25">
      <c r="A11" s="15">
        <v>8</v>
      </c>
      <c r="B11" s="110" t="s">
        <v>118</v>
      </c>
      <c r="C11" s="105" t="s">
        <v>154</v>
      </c>
      <c r="D11" s="106" t="s">
        <v>187</v>
      </c>
      <c r="E11" s="107">
        <v>0</v>
      </c>
      <c r="F11" s="108"/>
    </row>
    <row r="12" spans="1:9" s="13" customFormat="1" ht="66.75" customHeight="1" x14ac:dyDescent="0.3">
      <c r="A12" s="15">
        <v>9</v>
      </c>
      <c r="B12" s="112" t="s">
        <v>125</v>
      </c>
      <c r="C12" s="105" t="s">
        <v>22</v>
      </c>
      <c r="D12" s="106" t="s">
        <v>187</v>
      </c>
      <c r="E12" s="107">
        <v>0</v>
      </c>
      <c r="F12" s="108"/>
    </row>
    <row r="13" spans="1:9" ht="76.5" customHeight="1" x14ac:dyDescent="0.25">
      <c r="A13" s="15">
        <v>10</v>
      </c>
      <c r="B13" s="110" t="s">
        <v>121</v>
      </c>
      <c r="C13" s="105" t="s">
        <v>22</v>
      </c>
      <c r="D13" s="106" t="s">
        <v>187</v>
      </c>
      <c r="E13" s="107">
        <v>0</v>
      </c>
      <c r="F13" s="108"/>
    </row>
    <row r="14" spans="1:9" ht="78.75" customHeight="1" x14ac:dyDescent="0.25">
      <c r="A14" s="15">
        <v>11</v>
      </c>
      <c r="B14" s="110" t="s">
        <v>19</v>
      </c>
      <c r="C14" s="105" t="s">
        <v>152</v>
      </c>
      <c r="D14" s="106" t="s">
        <v>187</v>
      </c>
      <c r="E14" s="109">
        <v>0</v>
      </c>
      <c r="F14" s="108"/>
    </row>
    <row r="15" spans="1:9" ht="71.25" customHeight="1" x14ac:dyDescent="0.25">
      <c r="A15" s="15">
        <v>12</v>
      </c>
      <c r="B15" s="111" t="s">
        <v>155</v>
      </c>
      <c r="C15" s="105" t="s">
        <v>22</v>
      </c>
      <c r="D15" s="106" t="s">
        <v>187</v>
      </c>
      <c r="E15" s="107">
        <v>0</v>
      </c>
      <c r="F15" s="108"/>
    </row>
    <row r="16" spans="1:9" ht="75.75" customHeight="1" x14ac:dyDescent="0.25">
      <c r="A16" s="15">
        <v>13</v>
      </c>
      <c r="B16" s="110" t="s">
        <v>72</v>
      </c>
      <c r="C16" s="105" t="s">
        <v>22</v>
      </c>
      <c r="D16" s="106" t="s">
        <v>187</v>
      </c>
      <c r="E16" s="107">
        <v>0</v>
      </c>
      <c r="F16" s="108"/>
    </row>
    <row r="17" spans="1:6" ht="75.75" customHeight="1" x14ac:dyDescent="0.25">
      <c r="A17" s="15">
        <v>14</v>
      </c>
      <c r="B17" s="110" t="s">
        <v>82</v>
      </c>
      <c r="C17" s="105" t="s">
        <v>22</v>
      </c>
      <c r="D17" s="106" t="s">
        <v>187</v>
      </c>
      <c r="E17" s="107">
        <v>0</v>
      </c>
      <c r="F17" s="108"/>
    </row>
    <row r="18" spans="1:6" ht="72" customHeight="1" x14ac:dyDescent="0.25">
      <c r="A18" s="15">
        <v>15</v>
      </c>
      <c r="B18" s="110" t="s">
        <v>25</v>
      </c>
      <c r="C18" s="105" t="s">
        <v>154</v>
      </c>
      <c r="D18" s="106" t="s">
        <v>187</v>
      </c>
      <c r="E18" s="107">
        <v>0</v>
      </c>
      <c r="F18" s="108"/>
    </row>
    <row r="19" spans="1:6" ht="75.75" customHeight="1" x14ac:dyDescent="0.25">
      <c r="A19" s="15">
        <v>16</v>
      </c>
      <c r="B19" s="111" t="s">
        <v>91</v>
      </c>
      <c r="C19" s="105" t="s">
        <v>22</v>
      </c>
      <c r="D19" s="106" t="s">
        <v>187</v>
      </c>
      <c r="E19" s="107">
        <v>0</v>
      </c>
      <c r="F19" s="108"/>
    </row>
    <row r="20" spans="1:6" ht="78" customHeight="1" x14ac:dyDescent="0.25">
      <c r="A20" s="15">
        <v>17</v>
      </c>
      <c r="B20" s="110" t="s">
        <v>79</v>
      </c>
      <c r="C20" s="105" t="s">
        <v>154</v>
      </c>
      <c r="D20" s="106" t="s">
        <v>187</v>
      </c>
      <c r="E20" s="107">
        <v>0</v>
      </c>
      <c r="F20" s="108"/>
    </row>
    <row r="21" spans="1:6" ht="69" customHeight="1" x14ac:dyDescent="0.25">
      <c r="A21" s="15">
        <v>18</v>
      </c>
      <c r="B21" s="110" t="s">
        <v>156</v>
      </c>
      <c r="C21" s="105" t="s">
        <v>152</v>
      </c>
      <c r="D21" s="106" t="s">
        <v>187</v>
      </c>
      <c r="E21" s="107">
        <v>0</v>
      </c>
      <c r="F21" s="108"/>
    </row>
    <row r="22" spans="1:6" ht="65.25" customHeight="1" x14ac:dyDescent="0.25">
      <c r="A22" s="15">
        <v>19</v>
      </c>
      <c r="B22" s="111" t="s">
        <v>95</v>
      </c>
      <c r="C22" s="105" t="s">
        <v>22</v>
      </c>
      <c r="D22" s="106" t="s">
        <v>187</v>
      </c>
      <c r="E22" s="107">
        <v>0</v>
      </c>
      <c r="F22" s="108"/>
    </row>
    <row r="23" spans="1:6" ht="68.25" customHeight="1" x14ac:dyDescent="0.25">
      <c r="A23" s="15">
        <v>20</v>
      </c>
      <c r="B23" s="110" t="s">
        <v>80</v>
      </c>
      <c r="C23" s="105" t="s">
        <v>22</v>
      </c>
      <c r="D23" s="106" t="s">
        <v>187</v>
      </c>
      <c r="E23" s="107">
        <v>0</v>
      </c>
      <c r="F23" s="108"/>
    </row>
    <row r="24" spans="1:6" ht="64.5" customHeight="1" x14ac:dyDescent="0.25">
      <c r="A24" s="15">
        <v>21</v>
      </c>
      <c r="B24" s="111" t="s">
        <v>120</v>
      </c>
      <c r="C24" s="105" t="s">
        <v>22</v>
      </c>
      <c r="D24" s="106" t="s">
        <v>187</v>
      </c>
      <c r="E24" s="107">
        <v>0</v>
      </c>
      <c r="F24" s="108"/>
    </row>
    <row r="25" spans="1:6" ht="71.25" customHeight="1" x14ac:dyDescent="0.25">
      <c r="A25" s="15">
        <v>22</v>
      </c>
      <c r="B25" s="110" t="s">
        <v>119</v>
      </c>
      <c r="C25" s="105" t="s">
        <v>22</v>
      </c>
      <c r="D25" s="106" t="s">
        <v>187</v>
      </c>
      <c r="E25" s="107">
        <v>0</v>
      </c>
      <c r="F25" s="108"/>
    </row>
    <row r="26" spans="1:6" ht="66.75" customHeight="1" x14ac:dyDescent="0.25">
      <c r="A26" s="15">
        <v>23</v>
      </c>
      <c r="B26" s="110" t="s">
        <v>98</v>
      </c>
      <c r="C26" s="105" t="s">
        <v>22</v>
      </c>
      <c r="D26" s="106" t="s">
        <v>187</v>
      </c>
      <c r="E26" s="107">
        <v>0</v>
      </c>
      <c r="F26" s="108"/>
    </row>
    <row r="27" spans="1:6" ht="75.75" customHeight="1" x14ac:dyDescent="0.25">
      <c r="A27" s="15">
        <v>24</v>
      </c>
      <c r="B27" s="110" t="s">
        <v>73</v>
      </c>
      <c r="C27" s="105" t="s">
        <v>22</v>
      </c>
      <c r="D27" s="106" t="s">
        <v>187</v>
      </c>
      <c r="E27" s="107">
        <v>0</v>
      </c>
      <c r="F27" s="108"/>
    </row>
    <row r="28" spans="1:6" ht="73.5" customHeight="1" x14ac:dyDescent="0.25">
      <c r="A28" s="15">
        <v>25</v>
      </c>
      <c r="B28" s="110" t="s">
        <v>77</v>
      </c>
      <c r="C28" s="105" t="s">
        <v>154</v>
      </c>
      <c r="D28" s="106" t="s">
        <v>187</v>
      </c>
      <c r="E28" s="107">
        <v>0</v>
      </c>
      <c r="F28" s="108"/>
    </row>
    <row r="29" spans="1:6" ht="15.75" x14ac:dyDescent="0.25">
      <c r="A29" s="26"/>
      <c r="B29" s="211" t="s">
        <v>188</v>
      </c>
      <c r="C29" s="211"/>
      <c r="D29" s="211"/>
      <c r="E29" s="211"/>
      <c r="F29" s="211"/>
    </row>
    <row r="30" spans="1:6" ht="15.75" x14ac:dyDescent="0.25">
      <c r="A30" s="26"/>
      <c r="B30" s="212" t="s">
        <v>189</v>
      </c>
      <c r="C30" s="212"/>
      <c r="D30" s="212"/>
      <c r="E30" s="212"/>
      <c r="F30" s="212"/>
    </row>
    <row r="31" spans="1:6" ht="15.75" x14ac:dyDescent="0.25">
      <c r="A31" s="26"/>
      <c r="B31" s="212" t="s">
        <v>190</v>
      </c>
      <c r="C31" s="212"/>
      <c r="D31" s="212"/>
      <c r="E31" s="212"/>
      <c r="F31" s="212"/>
    </row>
    <row r="32" spans="1:6" ht="15.75" x14ac:dyDescent="0.25">
      <c r="A32" s="26"/>
      <c r="B32" s="213" t="s">
        <v>191</v>
      </c>
      <c r="C32" s="213"/>
      <c r="D32" s="213"/>
      <c r="E32" s="213"/>
      <c r="F32" s="213"/>
    </row>
    <row r="33" spans="1:6" ht="21" x14ac:dyDescent="0.35">
      <c r="A33" s="26"/>
      <c r="B33" s="208" t="s">
        <v>359</v>
      </c>
      <c r="C33" s="209"/>
      <c r="D33" s="209"/>
      <c r="E33" s="209"/>
      <c r="F33" s="209"/>
    </row>
    <row r="34" spans="1:6" x14ac:dyDescent="0.25">
      <c r="A34" s="26"/>
      <c r="B34" s="27"/>
    </row>
    <row r="35" spans="1:6" x14ac:dyDescent="0.25">
      <c r="A35" s="26"/>
      <c r="B35" s="27"/>
    </row>
    <row r="36" spans="1:6" x14ac:dyDescent="0.25">
      <c r="A36" s="26"/>
      <c r="B36" s="27"/>
    </row>
    <row r="37" spans="1:6" x14ac:dyDescent="0.25">
      <c r="A37" s="26"/>
      <c r="B37" s="27"/>
    </row>
    <row r="38" spans="1:6" x14ac:dyDescent="0.25">
      <c r="A38" s="26"/>
      <c r="B38" s="27"/>
    </row>
    <row r="39" spans="1:6" x14ac:dyDescent="0.25">
      <c r="A39" s="26"/>
      <c r="B39" s="27"/>
    </row>
    <row r="40" spans="1:6" x14ac:dyDescent="0.25">
      <c r="A40" s="26"/>
      <c r="B40" s="27"/>
    </row>
    <row r="41" spans="1:6" x14ac:dyDescent="0.25">
      <c r="A41" s="26"/>
      <c r="B41" s="27"/>
    </row>
    <row r="42" spans="1:6" x14ac:dyDescent="0.25">
      <c r="A42" s="26"/>
      <c r="B42" s="27"/>
    </row>
    <row r="43" spans="1:6" x14ac:dyDescent="0.25">
      <c r="A43" s="26"/>
      <c r="B43" s="27"/>
    </row>
    <row r="44" spans="1:6" x14ac:dyDescent="0.25">
      <c r="A44" s="26"/>
      <c r="B44" s="27"/>
    </row>
    <row r="45" spans="1:6" x14ac:dyDescent="0.25">
      <c r="A45" s="26"/>
      <c r="B45" s="27"/>
    </row>
    <row r="46" spans="1:6" x14ac:dyDescent="0.25">
      <c r="A46" s="26"/>
      <c r="B46" s="27"/>
    </row>
    <row r="47" spans="1:6" x14ac:dyDescent="0.25">
      <c r="A47" s="26"/>
      <c r="B47" s="27"/>
    </row>
    <row r="48" spans="1:6" x14ac:dyDescent="0.25">
      <c r="A48" s="26"/>
      <c r="B48" s="27"/>
    </row>
    <row r="49" spans="1:2" x14ac:dyDescent="0.25">
      <c r="A49" s="26"/>
      <c r="B49" s="27"/>
    </row>
    <row r="50" spans="1:2" x14ac:dyDescent="0.25">
      <c r="A50" s="26"/>
      <c r="B50" s="27"/>
    </row>
    <row r="51" spans="1:2" x14ac:dyDescent="0.25">
      <c r="A51" s="26"/>
      <c r="B51" s="27"/>
    </row>
    <row r="52" spans="1:2" x14ac:dyDescent="0.25">
      <c r="A52" s="26"/>
      <c r="B52" s="27"/>
    </row>
    <row r="53" spans="1:2" x14ac:dyDescent="0.25">
      <c r="A53" s="26"/>
      <c r="B53" s="27"/>
    </row>
    <row r="54" spans="1:2" x14ac:dyDescent="0.25">
      <c r="A54" s="26"/>
      <c r="B54" s="27"/>
    </row>
    <row r="55" spans="1:2" x14ac:dyDescent="0.25">
      <c r="A55" s="26"/>
      <c r="B55" s="27"/>
    </row>
    <row r="56" spans="1:2" x14ac:dyDescent="0.25">
      <c r="A56" s="26"/>
      <c r="B56" s="27"/>
    </row>
    <row r="57" spans="1:2" x14ac:dyDescent="0.25">
      <c r="A57" s="26"/>
      <c r="B57" s="27"/>
    </row>
    <row r="58" spans="1:2" x14ac:dyDescent="0.25">
      <c r="A58" s="26"/>
      <c r="B58" s="27"/>
    </row>
    <row r="59" spans="1:2" x14ac:dyDescent="0.25">
      <c r="A59" s="26"/>
      <c r="B59" s="27"/>
    </row>
    <row r="60" spans="1:2" x14ac:dyDescent="0.25">
      <c r="A60" s="26"/>
      <c r="B60" s="27"/>
    </row>
    <row r="61" spans="1:2" x14ac:dyDescent="0.25">
      <c r="A61" s="26"/>
      <c r="B61" s="27"/>
    </row>
    <row r="62" spans="1:2" x14ac:dyDescent="0.25">
      <c r="A62" s="26"/>
      <c r="B62" s="27"/>
    </row>
    <row r="63" spans="1:2" x14ac:dyDescent="0.25">
      <c r="A63" s="26"/>
      <c r="B63" s="27"/>
    </row>
    <row r="64" spans="1:2" x14ac:dyDescent="0.25">
      <c r="A64" s="26"/>
      <c r="B64" s="27"/>
    </row>
    <row r="65" spans="1:2" x14ac:dyDescent="0.25">
      <c r="A65" s="26"/>
      <c r="B65" s="27"/>
    </row>
    <row r="66" spans="1:2" x14ac:dyDescent="0.25">
      <c r="A66" s="26"/>
      <c r="B66" s="27"/>
    </row>
    <row r="67" spans="1:2" x14ac:dyDescent="0.25">
      <c r="A67" s="26"/>
      <c r="B67" s="27"/>
    </row>
    <row r="68" spans="1:2" x14ac:dyDescent="0.25">
      <c r="A68" s="26"/>
      <c r="B68" s="27"/>
    </row>
    <row r="69" spans="1:2" x14ac:dyDescent="0.25">
      <c r="A69" s="26"/>
      <c r="B69" s="27"/>
    </row>
    <row r="70" spans="1:2" x14ac:dyDescent="0.25">
      <c r="A70" s="26"/>
      <c r="B70" s="27"/>
    </row>
    <row r="71" spans="1:2" x14ac:dyDescent="0.25">
      <c r="A71" s="26"/>
      <c r="B71" s="27"/>
    </row>
    <row r="72" spans="1:2" x14ac:dyDescent="0.25">
      <c r="A72" s="26"/>
      <c r="B72" s="27"/>
    </row>
    <row r="73" spans="1:2" x14ac:dyDescent="0.25">
      <c r="A73" s="26"/>
      <c r="B73" s="27"/>
    </row>
    <row r="74" spans="1:2" x14ac:dyDescent="0.25">
      <c r="A74" s="26"/>
      <c r="B74" s="27"/>
    </row>
    <row r="75" spans="1:2" x14ac:dyDescent="0.25">
      <c r="A75" s="26"/>
      <c r="B75" s="27"/>
    </row>
    <row r="76" spans="1:2" x14ac:dyDescent="0.25">
      <c r="A76" s="26"/>
      <c r="B76" s="27"/>
    </row>
    <row r="77" spans="1:2" x14ac:dyDescent="0.25">
      <c r="A77" s="26"/>
      <c r="B77" s="27"/>
    </row>
    <row r="78" spans="1:2" x14ac:dyDescent="0.25">
      <c r="A78" s="26"/>
      <c r="B78" s="27"/>
    </row>
    <row r="79" spans="1:2" x14ac:dyDescent="0.25">
      <c r="A79" s="26"/>
      <c r="B79" s="27"/>
    </row>
    <row r="80" spans="1:2" x14ac:dyDescent="0.25">
      <c r="A80" s="26"/>
      <c r="B80" s="27"/>
    </row>
    <row r="81" spans="1:2" x14ac:dyDescent="0.25">
      <c r="A81" s="26"/>
      <c r="B81" s="27"/>
    </row>
  </sheetData>
  <mergeCells count="6">
    <mergeCell ref="B33:F33"/>
    <mergeCell ref="B1:F1"/>
    <mergeCell ref="B29:F29"/>
    <mergeCell ref="B30:F30"/>
    <mergeCell ref="B31:F31"/>
    <mergeCell ref="B32:F32"/>
  </mergeCells>
  <printOptions horizontalCentered="1"/>
  <pageMargins left="0" right="0" top="0.19685039370078741" bottom="0.39370078740157483" header="0.31496062992125984" footer="0.31496062992125984"/>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zoomScale="70" zoomScaleNormal="70" workbookViewId="0">
      <selection activeCell="B7" sqref="B7"/>
    </sheetView>
  </sheetViews>
  <sheetFormatPr defaultRowHeight="15.75" x14ac:dyDescent="0.25"/>
  <cols>
    <col min="1" max="1" width="19.28515625" style="16" customWidth="1"/>
    <col min="2" max="2" width="42.140625" style="16" customWidth="1"/>
    <col min="3" max="3" width="46.7109375" style="16" customWidth="1"/>
    <col min="4" max="4" width="10.7109375" style="16" customWidth="1"/>
    <col min="5" max="5" width="39.140625" style="16" customWidth="1"/>
    <col min="6" max="255" width="9.140625" style="16"/>
    <col min="256" max="256" width="16.28515625" style="16" customWidth="1"/>
    <col min="257" max="257" width="36.85546875" style="16" customWidth="1"/>
    <col min="258" max="258" width="29.42578125" style="16" customWidth="1"/>
    <col min="259" max="260" width="13.42578125" style="16" customWidth="1"/>
    <col min="261" max="261" width="28.7109375" style="16" customWidth="1"/>
    <col min="262" max="511" width="9.140625" style="16"/>
    <col min="512" max="512" width="16.28515625" style="16" customWidth="1"/>
    <col min="513" max="513" width="36.85546875" style="16" customWidth="1"/>
    <col min="514" max="514" width="29.42578125" style="16" customWidth="1"/>
    <col min="515" max="516" width="13.42578125" style="16" customWidth="1"/>
    <col min="517" max="517" width="28.7109375" style="16" customWidth="1"/>
    <col min="518" max="767" width="9.140625" style="16"/>
    <col min="768" max="768" width="16.28515625" style="16" customWidth="1"/>
    <col min="769" max="769" width="36.85546875" style="16" customWidth="1"/>
    <col min="770" max="770" width="29.42578125" style="16" customWidth="1"/>
    <col min="771" max="772" width="13.42578125" style="16" customWidth="1"/>
    <col min="773" max="773" width="28.7109375" style="16" customWidth="1"/>
    <col min="774" max="1023" width="9.140625" style="16"/>
    <col min="1024" max="1024" width="16.28515625" style="16" customWidth="1"/>
    <col min="1025" max="1025" width="36.85546875" style="16" customWidth="1"/>
    <col min="1026" max="1026" width="29.42578125" style="16" customWidth="1"/>
    <col min="1027" max="1028" width="13.42578125" style="16" customWidth="1"/>
    <col min="1029" max="1029" width="28.7109375" style="16" customWidth="1"/>
    <col min="1030" max="1279" width="9.140625" style="16"/>
    <col min="1280" max="1280" width="16.28515625" style="16" customWidth="1"/>
    <col min="1281" max="1281" width="36.85546875" style="16" customWidth="1"/>
    <col min="1282" max="1282" width="29.42578125" style="16" customWidth="1"/>
    <col min="1283" max="1284" width="13.42578125" style="16" customWidth="1"/>
    <col min="1285" max="1285" width="28.7109375" style="16" customWidth="1"/>
    <col min="1286" max="1535" width="9.140625" style="16"/>
    <col min="1536" max="1536" width="16.28515625" style="16" customWidth="1"/>
    <col min="1537" max="1537" width="36.85546875" style="16" customWidth="1"/>
    <col min="1538" max="1538" width="29.42578125" style="16" customWidth="1"/>
    <col min="1539" max="1540" width="13.42578125" style="16" customWidth="1"/>
    <col min="1541" max="1541" width="28.7109375" style="16" customWidth="1"/>
    <col min="1542" max="1791" width="9.140625" style="16"/>
    <col min="1792" max="1792" width="16.28515625" style="16" customWidth="1"/>
    <col min="1793" max="1793" width="36.85546875" style="16" customWidth="1"/>
    <col min="1794" max="1794" width="29.42578125" style="16" customWidth="1"/>
    <col min="1795" max="1796" width="13.42578125" style="16" customWidth="1"/>
    <col min="1797" max="1797" width="28.7109375" style="16" customWidth="1"/>
    <col min="1798" max="2047" width="9.140625" style="16"/>
    <col min="2048" max="2048" width="16.28515625" style="16" customWidth="1"/>
    <col min="2049" max="2049" width="36.85546875" style="16" customWidth="1"/>
    <col min="2050" max="2050" width="29.42578125" style="16" customWidth="1"/>
    <col min="2051" max="2052" width="13.42578125" style="16" customWidth="1"/>
    <col min="2053" max="2053" width="28.7109375" style="16" customWidth="1"/>
    <col min="2054" max="2303" width="9.140625" style="16"/>
    <col min="2304" max="2304" width="16.28515625" style="16" customWidth="1"/>
    <col min="2305" max="2305" width="36.85546875" style="16" customWidth="1"/>
    <col min="2306" max="2306" width="29.42578125" style="16" customWidth="1"/>
    <col min="2307" max="2308" width="13.42578125" style="16" customWidth="1"/>
    <col min="2309" max="2309" width="28.7109375" style="16" customWidth="1"/>
    <col min="2310" max="2559" width="9.140625" style="16"/>
    <col min="2560" max="2560" width="16.28515625" style="16" customWidth="1"/>
    <col min="2561" max="2561" width="36.85546875" style="16" customWidth="1"/>
    <col min="2562" max="2562" width="29.42578125" style="16" customWidth="1"/>
    <col min="2563" max="2564" width="13.42578125" style="16" customWidth="1"/>
    <col min="2565" max="2565" width="28.7109375" style="16" customWidth="1"/>
    <col min="2566" max="2815" width="9.140625" style="16"/>
    <col min="2816" max="2816" width="16.28515625" style="16" customWidth="1"/>
    <col min="2817" max="2817" width="36.85546875" style="16" customWidth="1"/>
    <col min="2818" max="2818" width="29.42578125" style="16" customWidth="1"/>
    <col min="2819" max="2820" width="13.42578125" style="16" customWidth="1"/>
    <col min="2821" max="2821" width="28.7109375" style="16" customWidth="1"/>
    <col min="2822" max="3071" width="9.140625" style="16"/>
    <col min="3072" max="3072" width="16.28515625" style="16" customWidth="1"/>
    <col min="3073" max="3073" width="36.85546875" style="16" customWidth="1"/>
    <col min="3074" max="3074" width="29.42578125" style="16" customWidth="1"/>
    <col min="3075" max="3076" width="13.42578125" style="16" customWidth="1"/>
    <col min="3077" max="3077" width="28.7109375" style="16" customWidth="1"/>
    <col min="3078" max="3327" width="9.140625" style="16"/>
    <col min="3328" max="3328" width="16.28515625" style="16" customWidth="1"/>
    <col min="3329" max="3329" width="36.85546875" style="16" customWidth="1"/>
    <col min="3330" max="3330" width="29.42578125" style="16" customWidth="1"/>
    <col min="3331" max="3332" width="13.42578125" style="16" customWidth="1"/>
    <col min="3333" max="3333" width="28.7109375" style="16" customWidth="1"/>
    <col min="3334" max="3583" width="9.140625" style="16"/>
    <col min="3584" max="3584" width="16.28515625" style="16" customWidth="1"/>
    <col min="3585" max="3585" width="36.85546875" style="16" customWidth="1"/>
    <col min="3586" max="3586" width="29.42578125" style="16" customWidth="1"/>
    <col min="3587" max="3588" width="13.42578125" style="16" customWidth="1"/>
    <col min="3589" max="3589" width="28.7109375" style="16" customWidth="1"/>
    <col min="3590" max="3839" width="9.140625" style="16"/>
    <col min="3840" max="3840" width="16.28515625" style="16" customWidth="1"/>
    <col min="3841" max="3841" width="36.85546875" style="16" customWidth="1"/>
    <col min="3842" max="3842" width="29.42578125" style="16" customWidth="1"/>
    <col min="3843" max="3844" width="13.42578125" style="16" customWidth="1"/>
    <col min="3845" max="3845" width="28.7109375" style="16" customWidth="1"/>
    <col min="3846" max="4095" width="9.140625" style="16"/>
    <col min="4096" max="4096" width="16.28515625" style="16" customWidth="1"/>
    <col min="4097" max="4097" width="36.85546875" style="16" customWidth="1"/>
    <col min="4098" max="4098" width="29.42578125" style="16" customWidth="1"/>
    <col min="4099" max="4100" width="13.42578125" style="16" customWidth="1"/>
    <col min="4101" max="4101" width="28.7109375" style="16" customWidth="1"/>
    <col min="4102" max="4351" width="9.140625" style="16"/>
    <col min="4352" max="4352" width="16.28515625" style="16" customWidth="1"/>
    <col min="4353" max="4353" width="36.85546875" style="16" customWidth="1"/>
    <col min="4354" max="4354" width="29.42578125" style="16" customWidth="1"/>
    <col min="4355" max="4356" width="13.42578125" style="16" customWidth="1"/>
    <col min="4357" max="4357" width="28.7109375" style="16" customWidth="1"/>
    <col min="4358" max="4607" width="9.140625" style="16"/>
    <col min="4608" max="4608" width="16.28515625" style="16" customWidth="1"/>
    <col min="4609" max="4609" width="36.85546875" style="16" customWidth="1"/>
    <col min="4610" max="4610" width="29.42578125" style="16" customWidth="1"/>
    <col min="4611" max="4612" width="13.42578125" style="16" customWidth="1"/>
    <col min="4613" max="4613" width="28.7109375" style="16" customWidth="1"/>
    <col min="4614" max="4863" width="9.140625" style="16"/>
    <col min="4864" max="4864" width="16.28515625" style="16" customWidth="1"/>
    <col min="4865" max="4865" width="36.85546875" style="16" customWidth="1"/>
    <col min="4866" max="4866" width="29.42578125" style="16" customWidth="1"/>
    <col min="4867" max="4868" width="13.42578125" style="16" customWidth="1"/>
    <col min="4869" max="4869" width="28.7109375" style="16" customWidth="1"/>
    <col min="4870" max="5119" width="9.140625" style="16"/>
    <col min="5120" max="5120" width="16.28515625" style="16" customWidth="1"/>
    <col min="5121" max="5121" width="36.85546875" style="16" customWidth="1"/>
    <col min="5122" max="5122" width="29.42578125" style="16" customWidth="1"/>
    <col min="5123" max="5124" width="13.42578125" style="16" customWidth="1"/>
    <col min="5125" max="5125" width="28.7109375" style="16" customWidth="1"/>
    <col min="5126" max="5375" width="9.140625" style="16"/>
    <col min="5376" max="5376" width="16.28515625" style="16" customWidth="1"/>
    <col min="5377" max="5377" width="36.85546875" style="16" customWidth="1"/>
    <col min="5378" max="5378" width="29.42578125" style="16" customWidth="1"/>
    <col min="5379" max="5380" width="13.42578125" style="16" customWidth="1"/>
    <col min="5381" max="5381" width="28.7109375" style="16" customWidth="1"/>
    <col min="5382" max="5631" width="9.140625" style="16"/>
    <col min="5632" max="5632" width="16.28515625" style="16" customWidth="1"/>
    <col min="5633" max="5633" width="36.85546875" style="16" customWidth="1"/>
    <col min="5634" max="5634" width="29.42578125" style="16" customWidth="1"/>
    <col min="5635" max="5636" width="13.42578125" style="16" customWidth="1"/>
    <col min="5637" max="5637" width="28.7109375" style="16" customWidth="1"/>
    <col min="5638" max="5887" width="9.140625" style="16"/>
    <col min="5888" max="5888" width="16.28515625" style="16" customWidth="1"/>
    <col min="5889" max="5889" width="36.85546875" style="16" customWidth="1"/>
    <col min="5890" max="5890" width="29.42578125" style="16" customWidth="1"/>
    <col min="5891" max="5892" width="13.42578125" style="16" customWidth="1"/>
    <col min="5893" max="5893" width="28.7109375" style="16" customWidth="1"/>
    <col min="5894" max="6143" width="9.140625" style="16"/>
    <col min="6144" max="6144" width="16.28515625" style="16" customWidth="1"/>
    <col min="6145" max="6145" width="36.85546875" style="16" customWidth="1"/>
    <col min="6146" max="6146" width="29.42578125" style="16" customWidth="1"/>
    <col min="6147" max="6148" width="13.42578125" style="16" customWidth="1"/>
    <col min="6149" max="6149" width="28.7109375" style="16" customWidth="1"/>
    <col min="6150" max="6399" width="9.140625" style="16"/>
    <col min="6400" max="6400" width="16.28515625" style="16" customWidth="1"/>
    <col min="6401" max="6401" width="36.85546875" style="16" customWidth="1"/>
    <col min="6402" max="6402" width="29.42578125" style="16" customWidth="1"/>
    <col min="6403" max="6404" width="13.42578125" style="16" customWidth="1"/>
    <col min="6405" max="6405" width="28.7109375" style="16" customWidth="1"/>
    <col min="6406" max="6655" width="9.140625" style="16"/>
    <col min="6656" max="6656" width="16.28515625" style="16" customWidth="1"/>
    <col min="6657" max="6657" width="36.85546875" style="16" customWidth="1"/>
    <col min="6658" max="6658" width="29.42578125" style="16" customWidth="1"/>
    <col min="6659" max="6660" width="13.42578125" style="16" customWidth="1"/>
    <col min="6661" max="6661" width="28.7109375" style="16" customWidth="1"/>
    <col min="6662" max="6911" width="9.140625" style="16"/>
    <col min="6912" max="6912" width="16.28515625" style="16" customWidth="1"/>
    <col min="6913" max="6913" width="36.85546875" style="16" customWidth="1"/>
    <col min="6914" max="6914" width="29.42578125" style="16" customWidth="1"/>
    <col min="6915" max="6916" width="13.42578125" style="16" customWidth="1"/>
    <col min="6917" max="6917" width="28.7109375" style="16" customWidth="1"/>
    <col min="6918" max="7167" width="9.140625" style="16"/>
    <col min="7168" max="7168" width="16.28515625" style="16" customWidth="1"/>
    <col min="7169" max="7169" width="36.85546875" style="16" customWidth="1"/>
    <col min="7170" max="7170" width="29.42578125" style="16" customWidth="1"/>
    <col min="7171" max="7172" width="13.42578125" style="16" customWidth="1"/>
    <col min="7173" max="7173" width="28.7109375" style="16" customWidth="1"/>
    <col min="7174" max="7423" width="9.140625" style="16"/>
    <col min="7424" max="7424" width="16.28515625" style="16" customWidth="1"/>
    <col min="7425" max="7425" width="36.85546875" style="16" customWidth="1"/>
    <col min="7426" max="7426" width="29.42578125" style="16" customWidth="1"/>
    <col min="7427" max="7428" width="13.42578125" style="16" customWidth="1"/>
    <col min="7429" max="7429" width="28.7109375" style="16" customWidth="1"/>
    <col min="7430" max="7679" width="9.140625" style="16"/>
    <col min="7680" max="7680" width="16.28515625" style="16" customWidth="1"/>
    <col min="7681" max="7681" width="36.85546875" style="16" customWidth="1"/>
    <col min="7682" max="7682" width="29.42578125" style="16" customWidth="1"/>
    <col min="7683" max="7684" width="13.42578125" style="16" customWidth="1"/>
    <col min="7685" max="7685" width="28.7109375" style="16" customWidth="1"/>
    <col min="7686" max="7935" width="9.140625" style="16"/>
    <col min="7936" max="7936" width="16.28515625" style="16" customWidth="1"/>
    <col min="7937" max="7937" width="36.85546875" style="16" customWidth="1"/>
    <col min="7938" max="7938" width="29.42578125" style="16" customWidth="1"/>
    <col min="7939" max="7940" width="13.42578125" style="16" customWidth="1"/>
    <col min="7941" max="7941" width="28.7109375" style="16" customWidth="1"/>
    <col min="7942" max="8191" width="9.140625" style="16"/>
    <col min="8192" max="8192" width="16.28515625" style="16" customWidth="1"/>
    <col min="8193" max="8193" width="36.85546875" style="16" customWidth="1"/>
    <col min="8194" max="8194" width="29.42578125" style="16" customWidth="1"/>
    <col min="8195" max="8196" width="13.42578125" style="16" customWidth="1"/>
    <col min="8197" max="8197" width="28.7109375" style="16" customWidth="1"/>
    <col min="8198" max="8447" width="9.140625" style="16"/>
    <col min="8448" max="8448" width="16.28515625" style="16" customWidth="1"/>
    <col min="8449" max="8449" width="36.85546875" style="16" customWidth="1"/>
    <col min="8450" max="8450" width="29.42578125" style="16" customWidth="1"/>
    <col min="8451" max="8452" width="13.42578125" style="16" customWidth="1"/>
    <col min="8453" max="8453" width="28.7109375" style="16" customWidth="1"/>
    <col min="8454" max="8703" width="9.140625" style="16"/>
    <col min="8704" max="8704" width="16.28515625" style="16" customWidth="1"/>
    <col min="8705" max="8705" width="36.85546875" style="16" customWidth="1"/>
    <col min="8706" max="8706" width="29.42578125" style="16" customWidth="1"/>
    <col min="8707" max="8708" width="13.42578125" style="16" customWidth="1"/>
    <col min="8709" max="8709" width="28.7109375" style="16" customWidth="1"/>
    <col min="8710" max="8959" width="9.140625" style="16"/>
    <col min="8960" max="8960" width="16.28515625" style="16" customWidth="1"/>
    <col min="8961" max="8961" width="36.85546875" style="16" customWidth="1"/>
    <col min="8962" max="8962" width="29.42578125" style="16" customWidth="1"/>
    <col min="8963" max="8964" width="13.42578125" style="16" customWidth="1"/>
    <col min="8965" max="8965" width="28.7109375" style="16" customWidth="1"/>
    <col min="8966" max="9215" width="9.140625" style="16"/>
    <col min="9216" max="9216" width="16.28515625" style="16" customWidth="1"/>
    <col min="9217" max="9217" width="36.85546875" style="16" customWidth="1"/>
    <col min="9218" max="9218" width="29.42578125" style="16" customWidth="1"/>
    <col min="9219" max="9220" width="13.42578125" style="16" customWidth="1"/>
    <col min="9221" max="9221" width="28.7109375" style="16" customWidth="1"/>
    <col min="9222" max="9471" width="9.140625" style="16"/>
    <col min="9472" max="9472" width="16.28515625" style="16" customWidth="1"/>
    <col min="9473" max="9473" width="36.85546875" style="16" customWidth="1"/>
    <col min="9474" max="9474" width="29.42578125" style="16" customWidth="1"/>
    <col min="9475" max="9476" width="13.42578125" style="16" customWidth="1"/>
    <col min="9477" max="9477" width="28.7109375" style="16" customWidth="1"/>
    <col min="9478" max="9727" width="9.140625" style="16"/>
    <col min="9728" max="9728" width="16.28515625" style="16" customWidth="1"/>
    <col min="9729" max="9729" width="36.85546875" style="16" customWidth="1"/>
    <col min="9730" max="9730" width="29.42578125" style="16" customWidth="1"/>
    <col min="9731" max="9732" width="13.42578125" style="16" customWidth="1"/>
    <col min="9733" max="9733" width="28.7109375" style="16" customWidth="1"/>
    <col min="9734" max="9983" width="9.140625" style="16"/>
    <col min="9984" max="9984" width="16.28515625" style="16" customWidth="1"/>
    <col min="9985" max="9985" width="36.85546875" style="16" customWidth="1"/>
    <col min="9986" max="9986" width="29.42578125" style="16" customWidth="1"/>
    <col min="9987" max="9988" width="13.42578125" style="16" customWidth="1"/>
    <col min="9989" max="9989" width="28.7109375" style="16" customWidth="1"/>
    <col min="9990" max="10239" width="9.140625" style="16"/>
    <col min="10240" max="10240" width="16.28515625" style="16" customWidth="1"/>
    <col min="10241" max="10241" width="36.85546875" style="16" customWidth="1"/>
    <col min="10242" max="10242" width="29.42578125" style="16" customWidth="1"/>
    <col min="10243" max="10244" width="13.42578125" style="16" customWidth="1"/>
    <col min="10245" max="10245" width="28.7109375" style="16" customWidth="1"/>
    <col min="10246" max="10495" width="9.140625" style="16"/>
    <col min="10496" max="10496" width="16.28515625" style="16" customWidth="1"/>
    <col min="10497" max="10497" width="36.85546875" style="16" customWidth="1"/>
    <col min="10498" max="10498" width="29.42578125" style="16" customWidth="1"/>
    <col min="10499" max="10500" width="13.42578125" style="16" customWidth="1"/>
    <col min="10501" max="10501" width="28.7109375" style="16" customWidth="1"/>
    <col min="10502" max="10751" width="9.140625" style="16"/>
    <col min="10752" max="10752" width="16.28515625" style="16" customWidth="1"/>
    <col min="10753" max="10753" width="36.85546875" style="16" customWidth="1"/>
    <col min="10754" max="10754" width="29.42578125" style="16" customWidth="1"/>
    <col min="10755" max="10756" width="13.42578125" style="16" customWidth="1"/>
    <col min="10757" max="10757" width="28.7109375" style="16" customWidth="1"/>
    <col min="10758" max="11007" width="9.140625" style="16"/>
    <col min="11008" max="11008" width="16.28515625" style="16" customWidth="1"/>
    <col min="11009" max="11009" width="36.85546875" style="16" customWidth="1"/>
    <col min="11010" max="11010" width="29.42578125" style="16" customWidth="1"/>
    <col min="11011" max="11012" width="13.42578125" style="16" customWidth="1"/>
    <col min="11013" max="11013" width="28.7109375" style="16" customWidth="1"/>
    <col min="11014" max="11263" width="9.140625" style="16"/>
    <col min="11264" max="11264" width="16.28515625" style="16" customWidth="1"/>
    <col min="11265" max="11265" width="36.85546875" style="16" customWidth="1"/>
    <col min="11266" max="11266" width="29.42578125" style="16" customWidth="1"/>
    <col min="11267" max="11268" width="13.42578125" style="16" customWidth="1"/>
    <col min="11269" max="11269" width="28.7109375" style="16" customWidth="1"/>
    <col min="11270" max="11519" width="9.140625" style="16"/>
    <col min="11520" max="11520" width="16.28515625" style="16" customWidth="1"/>
    <col min="11521" max="11521" width="36.85546875" style="16" customWidth="1"/>
    <col min="11522" max="11522" width="29.42578125" style="16" customWidth="1"/>
    <col min="11523" max="11524" width="13.42578125" style="16" customWidth="1"/>
    <col min="11525" max="11525" width="28.7109375" style="16" customWidth="1"/>
    <col min="11526" max="11775" width="9.140625" style="16"/>
    <col min="11776" max="11776" width="16.28515625" style="16" customWidth="1"/>
    <col min="11777" max="11777" width="36.85546875" style="16" customWidth="1"/>
    <col min="11778" max="11778" width="29.42578125" style="16" customWidth="1"/>
    <col min="11779" max="11780" width="13.42578125" style="16" customWidth="1"/>
    <col min="11781" max="11781" width="28.7109375" style="16" customWidth="1"/>
    <col min="11782" max="12031" width="9.140625" style="16"/>
    <col min="12032" max="12032" width="16.28515625" style="16" customWidth="1"/>
    <col min="12033" max="12033" width="36.85546875" style="16" customWidth="1"/>
    <col min="12034" max="12034" width="29.42578125" style="16" customWidth="1"/>
    <col min="12035" max="12036" width="13.42578125" style="16" customWidth="1"/>
    <col min="12037" max="12037" width="28.7109375" style="16" customWidth="1"/>
    <col min="12038" max="12287" width="9.140625" style="16"/>
    <col min="12288" max="12288" width="16.28515625" style="16" customWidth="1"/>
    <col min="12289" max="12289" width="36.85546875" style="16" customWidth="1"/>
    <col min="12290" max="12290" width="29.42578125" style="16" customWidth="1"/>
    <col min="12291" max="12292" width="13.42578125" style="16" customWidth="1"/>
    <col min="12293" max="12293" width="28.7109375" style="16" customWidth="1"/>
    <col min="12294" max="12543" width="9.140625" style="16"/>
    <col min="12544" max="12544" width="16.28515625" style="16" customWidth="1"/>
    <col min="12545" max="12545" width="36.85546875" style="16" customWidth="1"/>
    <col min="12546" max="12546" width="29.42578125" style="16" customWidth="1"/>
    <col min="12547" max="12548" width="13.42578125" style="16" customWidth="1"/>
    <col min="12549" max="12549" width="28.7109375" style="16" customWidth="1"/>
    <col min="12550" max="12799" width="9.140625" style="16"/>
    <col min="12800" max="12800" width="16.28515625" style="16" customWidth="1"/>
    <col min="12801" max="12801" width="36.85546875" style="16" customWidth="1"/>
    <col min="12802" max="12802" width="29.42578125" style="16" customWidth="1"/>
    <col min="12803" max="12804" width="13.42578125" style="16" customWidth="1"/>
    <col min="12805" max="12805" width="28.7109375" style="16" customWidth="1"/>
    <col min="12806" max="13055" width="9.140625" style="16"/>
    <col min="13056" max="13056" width="16.28515625" style="16" customWidth="1"/>
    <col min="13057" max="13057" width="36.85546875" style="16" customWidth="1"/>
    <col min="13058" max="13058" width="29.42578125" style="16" customWidth="1"/>
    <col min="13059" max="13060" width="13.42578125" style="16" customWidth="1"/>
    <col min="13061" max="13061" width="28.7109375" style="16" customWidth="1"/>
    <col min="13062" max="13311" width="9.140625" style="16"/>
    <col min="13312" max="13312" width="16.28515625" style="16" customWidth="1"/>
    <col min="13313" max="13313" width="36.85546875" style="16" customWidth="1"/>
    <col min="13314" max="13314" width="29.42578125" style="16" customWidth="1"/>
    <col min="13315" max="13316" width="13.42578125" style="16" customWidth="1"/>
    <col min="13317" max="13317" width="28.7109375" style="16" customWidth="1"/>
    <col min="13318" max="13567" width="9.140625" style="16"/>
    <col min="13568" max="13568" width="16.28515625" style="16" customWidth="1"/>
    <col min="13569" max="13569" width="36.85546875" style="16" customWidth="1"/>
    <col min="13570" max="13570" width="29.42578125" style="16" customWidth="1"/>
    <col min="13571" max="13572" width="13.42578125" style="16" customWidth="1"/>
    <col min="13573" max="13573" width="28.7109375" style="16" customWidth="1"/>
    <col min="13574" max="13823" width="9.140625" style="16"/>
    <col min="13824" max="13824" width="16.28515625" style="16" customWidth="1"/>
    <col min="13825" max="13825" width="36.85546875" style="16" customWidth="1"/>
    <col min="13826" max="13826" width="29.42578125" style="16" customWidth="1"/>
    <col min="13827" max="13828" width="13.42578125" style="16" customWidth="1"/>
    <col min="13829" max="13829" width="28.7109375" style="16" customWidth="1"/>
    <col min="13830" max="14079" width="9.140625" style="16"/>
    <col min="14080" max="14080" width="16.28515625" style="16" customWidth="1"/>
    <col min="14081" max="14081" width="36.85546875" style="16" customWidth="1"/>
    <col min="14082" max="14082" width="29.42578125" style="16" customWidth="1"/>
    <col min="14083" max="14084" width="13.42578125" style="16" customWidth="1"/>
    <col min="14085" max="14085" width="28.7109375" style="16" customWidth="1"/>
    <col min="14086" max="14335" width="9.140625" style="16"/>
    <col min="14336" max="14336" width="16.28515625" style="16" customWidth="1"/>
    <col min="14337" max="14337" width="36.85546875" style="16" customWidth="1"/>
    <col min="14338" max="14338" width="29.42578125" style="16" customWidth="1"/>
    <col min="14339" max="14340" width="13.42578125" style="16" customWidth="1"/>
    <col min="14341" max="14341" width="28.7109375" style="16" customWidth="1"/>
    <col min="14342" max="14591" width="9.140625" style="16"/>
    <col min="14592" max="14592" width="16.28515625" style="16" customWidth="1"/>
    <col min="14593" max="14593" width="36.85546875" style="16" customWidth="1"/>
    <col min="14594" max="14594" width="29.42578125" style="16" customWidth="1"/>
    <col min="14595" max="14596" width="13.42578125" style="16" customWidth="1"/>
    <col min="14597" max="14597" width="28.7109375" style="16" customWidth="1"/>
    <col min="14598" max="14847" width="9.140625" style="16"/>
    <col min="14848" max="14848" width="16.28515625" style="16" customWidth="1"/>
    <col min="14849" max="14849" width="36.85546875" style="16" customWidth="1"/>
    <col min="14850" max="14850" width="29.42578125" style="16" customWidth="1"/>
    <col min="14851" max="14852" width="13.42578125" style="16" customWidth="1"/>
    <col min="14853" max="14853" width="28.7109375" style="16" customWidth="1"/>
    <col min="14854" max="15103" width="9.140625" style="16"/>
    <col min="15104" max="15104" width="16.28515625" style="16" customWidth="1"/>
    <col min="15105" max="15105" width="36.85546875" style="16" customWidth="1"/>
    <col min="15106" max="15106" width="29.42578125" style="16" customWidth="1"/>
    <col min="15107" max="15108" width="13.42578125" style="16" customWidth="1"/>
    <col min="15109" max="15109" width="28.7109375" style="16" customWidth="1"/>
    <col min="15110" max="15359" width="9.140625" style="16"/>
    <col min="15360" max="15360" width="16.28515625" style="16" customWidth="1"/>
    <col min="15361" max="15361" width="36.85546875" style="16" customWidth="1"/>
    <col min="15362" max="15362" width="29.42578125" style="16" customWidth="1"/>
    <col min="15363" max="15364" width="13.42578125" style="16" customWidth="1"/>
    <col min="15365" max="15365" width="28.7109375" style="16" customWidth="1"/>
    <col min="15366" max="15615" width="9.140625" style="16"/>
    <col min="15616" max="15616" width="16.28515625" style="16" customWidth="1"/>
    <col min="15617" max="15617" width="36.85546875" style="16" customWidth="1"/>
    <col min="15618" max="15618" width="29.42578125" style="16" customWidth="1"/>
    <col min="15619" max="15620" width="13.42578125" style="16" customWidth="1"/>
    <col min="15621" max="15621" width="28.7109375" style="16" customWidth="1"/>
    <col min="15622" max="15871" width="9.140625" style="16"/>
    <col min="15872" max="15872" width="16.28515625" style="16" customWidth="1"/>
    <col min="15873" max="15873" width="36.85546875" style="16" customWidth="1"/>
    <col min="15874" max="15874" width="29.42578125" style="16" customWidth="1"/>
    <col min="15875" max="15876" width="13.42578125" style="16" customWidth="1"/>
    <col min="15877" max="15877" width="28.7109375" style="16" customWidth="1"/>
    <col min="15878" max="16127" width="9.140625" style="16"/>
    <col min="16128" max="16128" width="16.28515625" style="16" customWidth="1"/>
    <col min="16129" max="16129" width="36.85546875" style="16" customWidth="1"/>
    <col min="16130" max="16130" width="29.42578125" style="16" customWidth="1"/>
    <col min="16131" max="16132" width="13.42578125" style="16" customWidth="1"/>
    <col min="16133" max="16133" width="28.7109375" style="16" customWidth="1"/>
    <col min="16134" max="16384" width="9.140625" style="16"/>
  </cols>
  <sheetData>
    <row r="1" spans="1:5" ht="31.5" customHeight="1" x14ac:dyDescent="0.25">
      <c r="A1" s="214" t="s">
        <v>192</v>
      </c>
      <c r="B1" s="214"/>
      <c r="C1" s="214"/>
      <c r="D1" s="214"/>
      <c r="E1" s="214"/>
    </row>
    <row r="2" spans="1:5" ht="19.5" thickBot="1" x14ac:dyDescent="0.35">
      <c r="A2" s="115"/>
      <c r="B2" s="115"/>
      <c r="C2" s="115"/>
      <c r="D2" s="115"/>
      <c r="E2" s="115"/>
    </row>
    <row r="3" spans="1:5" ht="94.5" thickBot="1" x14ac:dyDescent="0.3">
      <c r="A3" s="116" t="s">
        <v>193</v>
      </c>
      <c r="B3" s="117" t="s">
        <v>2</v>
      </c>
      <c r="C3" s="118" t="s">
        <v>14</v>
      </c>
      <c r="D3" s="117" t="s">
        <v>15</v>
      </c>
      <c r="E3" s="119" t="s">
        <v>3</v>
      </c>
    </row>
    <row r="4" spans="1:5" s="17" customFormat="1" ht="75" x14ac:dyDescent="0.25">
      <c r="A4" s="120" t="s">
        <v>19</v>
      </c>
      <c r="B4" s="120" t="s">
        <v>194</v>
      </c>
      <c r="C4" s="120" t="s">
        <v>195</v>
      </c>
      <c r="D4" s="122">
        <v>-8.1680831590371546E-3</v>
      </c>
      <c r="E4" s="120" t="s">
        <v>10</v>
      </c>
    </row>
    <row r="5" spans="1:5" s="17" customFormat="1" ht="75" x14ac:dyDescent="0.25">
      <c r="A5" s="121" t="s">
        <v>84</v>
      </c>
      <c r="B5" s="121" t="s">
        <v>194</v>
      </c>
      <c r="C5" s="121" t="s">
        <v>196</v>
      </c>
      <c r="D5" s="123">
        <v>1.3607743023675969E-2</v>
      </c>
      <c r="E5" s="121" t="s">
        <v>5</v>
      </c>
    </row>
    <row r="6" spans="1:5" s="17" customFormat="1" ht="75" x14ac:dyDescent="0.25">
      <c r="A6" s="121" t="s">
        <v>77</v>
      </c>
      <c r="B6" s="121" t="s">
        <v>194</v>
      </c>
      <c r="C6" s="121" t="s">
        <v>197</v>
      </c>
      <c r="D6" s="123">
        <v>7.7677294077486865E-3</v>
      </c>
      <c r="E6" s="121" t="s">
        <v>5</v>
      </c>
    </row>
    <row r="7" spans="1:5" s="17" customFormat="1" ht="75" x14ac:dyDescent="0.25">
      <c r="A7" s="121" t="s">
        <v>20</v>
      </c>
      <c r="B7" s="121" t="s">
        <v>194</v>
      </c>
      <c r="C7" s="121" t="s">
        <v>198</v>
      </c>
      <c r="D7" s="123">
        <v>2.2497449873397128E-2</v>
      </c>
      <c r="E7" s="121" t="s">
        <v>5</v>
      </c>
    </row>
    <row r="8" spans="1:5" s="17" customFormat="1" ht="75" x14ac:dyDescent="0.25">
      <c r="A8" s="121" t="s">
        <v>118</v>
      </c>
      <c r="B8" s="121" t="s">
        <v>194</v>
      </c>
      <c r="C8" s="121" t="s">
        <v>199</v>
      </c>
      <c r="D8" s="123">
        <v>-1.3092618581818082E-2</v>
      </c>
      <c r="E8" s="121" t="s">
        <v>10</v>
      </c>
    </row>
    <row r="9" spans="1:5" s="17" customFormat="1" ht="75" x14ac:dyDescent="0.25">
      <c r="A9" s="121" t="s">
        <v>79</v>
      </c>
      <c r="B9" s="121" t="s">
        <v>194</v>
      </c>
      <c r="C9" s="121" t="s">
        <v>200</v>
      </c>
      <c r="D9" s="123">
        <v>9.2205264723511371E-3</v>
      </c>
      <c r="E9" s="121" t="s">
        <v>5</v>
      </c>
    </row>
    <row r="10" spans="1:5" s="17" customFormat="1" ht="75" x14ac:dyDescent="0.25">
      <c r="A10" s="121" t="s">
        <v>23</v>
      </c>
      <c r="B10" s="121" t="s">
        <v>194</v>
      </c>
      <c r="C10" s="121" t="s">
        <v>201</v>
      </c>
      <c r="D10" s="123">
        <v>6.6708766937782424E-4</v>
      </c>
      <c r="E10" s="121" t="s">
        <v>5</v>
      </c>
    </row>
    <row r="11" spans="1:5" s="17" customFormat="1" ht="75" x14ac:dyDescent="0.25">
      <c r="A11" s="121" t="s">
        <v>157</v>
      </c>
      <c r="B11" s="121" t="s">
        <v>194</v>
      </c>
      <c r="C11" s="121" t="s">
        <v>202</v>
      </c>
      <c r="D11" s="123">
        <v>-7.9875517913090277E-4</v>
      </c>
      <c r="E11" s="121" t="s">
        <v>10</v>
      </c>
    </row>
    <row r="12" spans="1:5" s="17" customFormat="1" ht="75" x14ac:dyDescent="0.25">
      <c r="A12" s="121" t="s">
        <v>72</v>
      </c>
      <c r="B12" s="121" t="s">
        <v>194</v>
      </c>
      <c r="C12" s="121" t="s">
        <v>203</v>
      </c>
      <c r="D12" s="123">
        <v>5.7079568456671545E-3</v>
      </c>
      <c r="E12" s="121" t="s">
        <v>5</v>
      </c>
    </row>
    <row r="13" spans="1:5" s="17" customFormat="1" ht="75" x14ac:dyDescent="0.25">
      <c r="A13" s="121" t="s">
        <v>24</v>
      </c>
      <c r="B13" s="121" t="s">
        <v>194</v>
      </c>
      <c r="C13" s="121" t="s">
        <v>204</v>
      </c>
      <c r="D13" s="123">
        <v>1.2725066280784222E-2</v>
      </c>
      <c r="E13" s="121" t="s">
        <v>5</v>
      </c>
    </row>
    <row r="14" spans="1:5" s="17" customFormat="1" ht="75" x14ac:dyDescent="0.25">
      <c r="A14" s="121" t="s">
        <v>119</v>
      </c>
      <c r="B14" s="121" t="s">
        <v>194</v>
      </c>
      <c r="C14" s="121" t="s">
        <v>205</v>
      </c>
      <c r="D14" s="123">
        <v>1.0908124670995438E-2</v>
      </c>
      <c r="E14" s="121" t="s">
        <v>5</v>
      </c>
    </row>
    <row r="15" spans="1:5" s="17" customFormat="1" ht="75" x14ac:dyDescent="0.25">
      <c r="A15" s="121" t="s">
        <v>78</v>
      </c>
      <c r="B15" s="121" t="s">
        <v>194</v>
      </c>
      <c r="C15" s="121" t="s">
        <v>206</v>
      </c>
      <c r="D15" s="123">
        <v>2.1233867465998583E-2</v>
      </c>
      <c r="E15" s="121" t="s">
        <v>5</v>
      </c>
    </row>
    <row r="16" spans="1:5" s="17" customFormat="1" ht="75" x14ac:dyDescent="0.25">
      <c r="A16" s="121" t="s">
        <v>95</v>
      </c>
      <c r="B16" s="121" t="s">
        <v>194</v>
      </c>
      <c r="C16" s="121" t="s">
        <v>207</v>
      </c>
      <c r="D16" s="123">
        <v>2.4878451460729499E-2</v>
      </c>
      <c r="E16" s="121" t="s">
        <v>5</v>
      </c>
    </row>
    <row r="17" spans="1:5" s="17" customFormat="1" ht="75" x14ac:dyDescent="0.25">
      <c r="A17" s="121" t="s">
        <v>123</v>
      </c>
      <c r="B17" s="121" t="s">
        <v>194</v>
      </c>
      <c r="C17" s="121" t="s">
        <v>208</v>
      </c>
      <c r="D17" s="123">
        <v>6.1873450621022938E-2</v>
      </c>
      <c r="E17" s="121" t="s">
        <v>5</v>
      </c>
    </row>
    <row r="18" spans="1:5" s="17" customFormat="1" ht="75" x14ac:dyDescent="0.25">
      <c r="A18" s="121" t="s">
        <v>25</v>
      </c>
      <c r="B18" s="121" t="s">
        <v>194</v>
      </c>
      <c r="C18" s="121" t="s">
        <v>209</v>
      </c>
      <c r="D18" s="123">
        <v>2.4343843567611108E-2</v>
      </c>
      <c r="E18" s="121" t="s">
        <v>5</v>
      </c>
    </row>
    <row r="19" spans="1:5" ht="75" x14ac:dyDescent="0.25">
      <c r="A19" s="124" t="s">
        <v>210</v>
      </c>
      <c r="B19" s="121" t="s">
        <v>194</v>
      </c>
      <c r="C19" s="121" t="s">
        <v>211</v>
      </c>
      <c r="D19" s="123">
        <v>4.2375745217096986E-2</v>
      </c>
      <c r="E19" s="121" t="s">
        <v>5</v>
      </c>
    </row>
    <row r="20" spans="1:5" ht="75" x14ac:dyDescent="0.25">
      <c r="A20" s="124" t="s">
        <v>212</v>
      </c>
      <c r="B20" s="121" t="s">
        <v>194</v>
      </c>
      <c r="C20" s="121" t="s">
        <v>213</v>
      </c>
      <c r="D20" s="123">
        <v>-2.2999095718208823E-2</v>
      </c>
      <c r="E20" s="121" t="s">
        <v>10</v>
      </c>
    </row>
    <row r="21" spans="1:5" ht="75" x14ac:dyDescent="0.25">
      <c r="A21" s="124" t="s">
        <v>214</v>
      </c>
      <c r="B21" s="121" t="s">
        <v>194</v>
      </c>
      <c r="C21" s="121" t="s">
        <v>215</v>
      </c>
      <c r="D21" s="123">
        <v>-2.2999095718208823E-2</v>
      </c>
      <c r="E21" s="121" t="s">
        <v>10</v>
      </c>
    </row>
    <row r="22" spans="1:5" ht="75" x14ac:dyDescent="0.25">
      <c r="A22" s="124" t="s">
        <v>216</v>
      </c>
      <c r="B22" s="121" t="s">
        <v>194</v>
      </c>
      <c r="C22" s="121" t="s">
        <v>217</v>
      </c>
      <c r="D22" s="123">
        <v>-2.2999095718208823E-2</v>
      </c>
      <c r="E22" s="121" t="s">
        <v>10</v>
      </c>
    </row>
    <row r="23" spans="1:5" ht="75" x14ac:dyDescent="0.25">
      <c r="A23" s="121" t="s">
        <v>93</v>
      </c>
      <c r="B23" s="121" t="s">
        <v>194</v>
      </c>
      <c r="C23" s="121" t="s">
        <v>218</v>
      </c>
      <c r="D23" s="123">
        <v>-8.1080657363716974E-3</v>
      </c>
      <c r="E23" s="121" t="s">
        <v>10</v>
      </c>
    </row>
    <row r="24" spans="1:5" ht="75" x14ac:dyDescent="0.25">
      <c r="A24" s="121" t="s">
        <v>91</v>
      </c>
      <c r="B24" s="121" t="s">
        <v>194</v>
      </c>
      <c r="C24" s="121" t="s">
        <v>219</v>
      </c>
      <c r="D24" s="123">
        <v>1.4463903861960982E-3</v>
      </c>
      <c r="E24" s="121" t="s">
        <v>5</v>
      </c>
    </row>
    <row r="25" spans="1:5" ht="75" x14ac:dyDescent="0.25">
      <c r="A25" s="124" t="s">
        <v>148</v>
      </c>
      <c r="B25" s="121" t="s">
        <v>194</v>
      </c>
      <c r="C25" s="121" t="s">
        <v>220</v>
      </c>
      <c r="D25" s="123">
        <v>8.8220755695229525E-2</v>
      </c>
      <c r="E25" s="121" t="s">
        <v>5</v>
      </c>
    </row>
    <row r="26" spans="1:5" ht="75" x14ac:dyDescent="0.25">
      <c r="A26" s="121" t="s">
        <v>121</v>
      </c>
      <c r="B26" s="121" t="s">
        <v>194</v>
      </c>
      <c r="C26" s="121" t="s">
        <v>221</v>
      </c>
      <c r="D26" s="123">
        <v>-1.8046164237052902E-2</v>
      </c>
      <c r="E26" s="121" t="s">
        <v>10</v>
      </c>
    </row>
    <row r="27" spans="1:5" ht="75" x14ac:dyDescent="0.25">
      <c r="A27" s="121" t="s">
        <v>98</v>
      </c>
      <c r="B27" s="121" t="s">
        <v>194</v>
      </c>
      <c r="C27" s="121" t="s">
        <v>222</v>
      </c>
      <c r="D27" s="123">
        <v>-9.9277507817067626E-3</v>
      </c>
      <c r="E27" s="121" t="s">
        <v>10</v>
      </c>
    </row>
    <row r="28" spans="1:5" ht="75" x14ac:dyDescent="0.25">
      <c r="A28" s="121" t="s">
        <v>21</v>
      </c>
      <c r="B28" s="121" t="s">
        <v>194</v>
      </c>
      <c r="C28" s="121" t="s">
        <v>223</v>
      </c>
      <c r="D28" s="123">
        <v>-2.2403027103072178E-2</v>
      </c>
      <c r="E28" s="121" t="s">
        <v>10</v>
      </c>
    </row>
    <row r="29" spans="1:5" x14ac:dyDescent="0.25">
      <c r="A29" s="72"/>
      <c r="B29" s="72"/>
      <c r="C29" s="72"/>
      <c r="D29" s="72"/>
      <c r="E29" s="72"/>
    </row>
    <row r="30" spans="1:5" x14ac:dyDescent="0.25">
      <c r="A30" s="72" t="s">
        <v>224</v>
      </c>
      <c r="B30" s="72"/>
      <c r="C30" s="72"/>
      <c r="D30" s="72"/>
      <c r="E30" s="72"/>
    </row>
    <row r="31" spans="1:5" x14ac:dyDescent="0.25">
      <c r="A31" s="72" t="s">
        <v>225</v>
      </c>
      <c r="B31" s="72"/>
      <c r="C31" s="72"/>
      <c r="D31" s="72"/>
      <c r="E31" s="72"/>
    </row>
  </sheetData>
  <mergeCells count="1">
    <mergeCell ref="A1:E1"/>
  </mergeCells>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70" zoomScaleNormal="70" workbookViewId="0">
      <selection activeCell="B4" sqref="B4:F28"/>
    </sheetView>
  </sheetViews>
  <sheetFormatPr defaultColWidth="13.42578125" defaultRowHeight="15" x14ac:dyDescent="0.25"/>
  <cols>
    <col min="1" max="1" width="5.140625" style="19" customWidth="1"/>
    <col min="2" max="2" width="31" style="19" customWidth="1"/>
    <col min="3" max="3" width="82.42578125" style="19" customWidth="1"/>
    <col min="4" max="4" width="49.7109375" style="19" customWidth="1"/>
    <col min="5" max="5" width="18.7109375" style="19" customWidth="1"/>
    <col min="6" max="6" width="16.28515625" style="19" customWidth="1"/>
    <col min="7" max="16384" width="13.42578125" style="19"/>
  </cols>
  <sheetData>
    <row r="1" spans="1:15" ht="48" customHeight="1" x14ac:dyDescent="0.25">
      <c r="A1" s="217" t="s">
        <v>26</v>
      </c>
      <c r="B1" s="218"/>
      <c r="C1" s="218"/>
      <c r="D1" s="218"/>
      <c r="E1" s="218"/>
      <c r="F1" s="218"/>
      <c r="G1" s="18"/>
      <c r="H1" s="18"/>
      <c r="I1" s="18"/>
      <c r="J1" s="18"/>
      <c r="K1" s="18"/>
      <c r="L1" s="18"/>
    </row>
    <row r="2" spans="1:15" ht="56.25" x14ac:dyDescent="0.25">
      <c r="A2" s="28" t="s">
        <v>0</v>
      </c>
      <c r="B2" s="28" t="s">
        <v>1</v>
      </c>
      <c r="C2" s="28" t="s">
        <v>2</v>
      </c>
      <c r="D2" s="29" t="s">
        <v>14</v>
      </c>
      <c r="E2" s="31" t="s">
        <v>15</v>
      </c>
      <c r="F2" s="28" t="s">
        <v>3</v>
      </c>
      <c r="G2" s="18"/>
      <c r="H2" s="20"/>
      <c r="I2" s="21"/>
      <c r="J2" s="18"/>
      <c r="K2" s="20"/>
      <c r="L2" s="18"/>
    </row>
    <row r="3" spans="1:15" ht="18.75" x14ac:dyDescent="0.25">
      <c r="A3" s="28">
        <v>1</v>
      </c>
      <c r="B3" s="28">
        <v>2</v>
      </c>
      <c r="C3" s="28">
        <v>3</v>
      </c>
      <c r="D3" s="28">
        <v>4</v>
      </c>
      <c r="E3" s="28">
        <v>5</v>
      </c>
      <c r="F3" s="28">
        <v>6</v>
      </c>
      <c r="G3" s="18"/>
      <c r="H3" s="20"/>
      <c r="I3" s="21"/>
      <c r="J3" s="18"/>
      <c r="K3" s="20"/>
      <c r="L3" s="18"/>
    </row>
    <row r="4" spans="1:15" ht="56.25" x14ac:dyDescent="0.25">
      <c r="A4" s="52">
        <v>1</v>
      </c>
      <c r="B4" s="53" t="s">
        <v>45</v>
      </c>
      <c r="C4" s="53" t="s">
        <v>26</v>
      </c>
      <c r="D4" s="73" t="s">
        <v>228</v>
      </c>
      <c r="E4" s="125">
        <v>0.08</v>
      </c>
      <c r="F4" s="126" t="s">
        <v>5</v>
      </c>
      <c r="G4" s="22"/>
      <c r="H4" s="23"/>
      <c r="I4" s="24"/>
      <c r="J4" s="22"/>
      <c r="K4" s="23"/>
      <c r="L4" s="18"/>
    </row>
    <row r="5" spans="1:15" ht="56.25" x14ac:dyDescent="0.25">
      <c r="A5" s="52">
        <v>2</v>
      </c>
      <c r="B5" s="127" t="s">
        <v>99</v>
      </c>
      <c r="C5" s="53" t="s">
        <v>26</v>
      </c>
      <c r="D5" s="73" t="s">
        <v>229</v>
      </c>
      <c r="E5" s="125">
        <v>0.1</v>
      </c>
      <c r="F5" s="126" t="s">
        <v>230</v>
      </c>
      <c r="G5" s="22"/>
      <c r="H5" s="23"/>
      <c r="I5" s="24"/>
      <c r="J5" s="22"/>
      <c r="K5" s="23"/>
      <c r="L5" s="18"/>
    </row>
    <row r="6" spans="1:15" ht="56.25" x14ac:dyDescent="0.25">
      <c r="A6" s="52">
        <v>3</v>
      </c>
      <c r="B6" s="53" t="s">
        <v>100</v>
      </c>
      <c r="C6" s="53" t="s">
        <v>26</v>
      </c>
      <c r="D6" s="73" t="s">
        <v>231</v>
      </c>
      <c r="E6" s="125">
        <v>0.21</v>
      </c>
      <c r="F6" s="126" t="s">
        <v>230</v>
      </c>
      <c r="G6" s="22"/>
      <c r="H6" s="23"/>
      <c r="I6" s="24"/>
      <c r="J6" s="22"/>
      <c r="K6" s="23"/>
      <c r="L6" s="18"/>
    </row>
    <row r="7" spans="1:15" ht="56.25" x14ac:dyDescent="0.25">
      <c r="A7" s="52">
        <v>4</v>
      </c>
      <c r="B7" s="53" t="s">
        <v>46</v>
      </c>
      <c r="C7" s="53" t="s">
        <v>26</v>
      </c>
      <c r="D7" s="73" t="s">
        <v>232</v>
      </c>
      <c r="E7" s="125">
        <v>0.11</v>
      </c>
      <c r="F7" s="126" t="s">
        <v>8</v>
      </c>
      <c r="G7" s="22"/>
      <c r="H7" s="23"/>
      <c r="I7" s="24"/>
      <c r="J7" s="22"/>
      <c r="K7" s="23"/>
      <c r="L7" s="18"/>
    </row>
    <row r="8" spans="1:15" ht="56.25" x14ac:dyDescent="0.25">
      <c r="A8" s="52">
        <v>5</v>
      </c>
      <c r="B8" s="53" t="s">
        <v>101</v>
      </c>
      <c r="C8" s="53" t="s">
        <v>26</v>
      </c>
      <c r="D8" s="73" t="s">
        <v>233</v>
      </c>
      <c r="E8" s="125">
        <v>0.11293436293436293</v>
      </c>
      <c r="F8" s="126" t="s">
        <v>230</v>
      </c>
      <c r="G8" s="22"/>
      <c r="H8" s="23"/>
      <c r="I8" s="24"/>
      <c r="J8" s="22"/>
      <c r="K8" s="23"/>
      <c r="L8" s="18"/>
    </row>
    <row r="9" spans="1:15" ht="56.25" x14ac:dyDescent="0.25">
      <c r="A9" s="52">
        <v>6</v>
      </c>
      <c r="B9" s="53" t="s">
        <v>102</v>
      </c>
      <c r="C9" s="53" t="s">
        <v>26</v>
      </c>
      <c r="D9" s="73" t="s">
        <v>234</v>
      </c>
      <c r="E9" s="125">
        <v>7.0000000000000007E-2</v>
      </c>
      <c r="F9" s="126" t="s">
        <v>235</v>
      </c>
      <c r="G9" s="22"/>
      <c r="H9" s="23"/>
      <c r="I9" s="24"/>
      <c r="J9" s="22"/>
      <c r="K9" s="23"/>
      <c r="L9" s="18"/>
    </row>
    <row r="10" spans="1:15" ht="56.25" x14ac:dyDescent="0.25">
      <c r="A10" s="52">
        <v>7</v>
      </c>
      <c r="B10" s="53" t="s">
        <v>41</v>
      </c>
      <c r="C10" s="53" t="s">
        <v>26</v>
      </c>
      <c r="D10" s="73" t="s">
        <v>236</v>
      </c>
      <c r="E10" s="125">
        <v>7.0000000000000007E-2</v>
      </c>
      <c r="F10" s="126" t="s">
        <v>5</v>
      </c>
      <c r="G10" s="22"/>
      <c r="H10" s="23"/>
      <c r="I10" s="24"/>
      <c r="J10" s="22"/>
      <c r="K10" s="23"/>
      <c r="L10" s="18"/>
    </row>
    <row r="11" spans="1:15" ht="56.25" x14ac:dyDescent="0.25">
      <c r="A11" s="52">
        <v>8</v>
      </c>
      <c r="B11" s="127" t="s">
        <v>103</v>
      </c>
      <c r="C11" s="53" t="s">
        <v>26</v>
      </c>
      <c r="D11" s="73" t="s">
        <v>237</v>
      </c>
      <c r="E11" s="125">
        <v>7.0000000000000007E-2</v>
      </c>
      <c r="F11" s="126" t="s">
        <v>5</v>
      </c>
      <c r="G11" s="22"/>
      <c r="H11" s="23"/>
      <c r="I11" s="24"/>
      <c r="J11" s="22"/>
      <c r="K11" s="23"/>
      <c r="L11" s="18"/>
    </row>
    <row r="12" spans="1:15" ht="56.25" x14ac:dyDescent="0.25">
      <c r="A12" s="52">
        <v>9</v>
      </c>
      <c r="B12" s="53" t="s">
        <v>104</v>
      </c>
      <c r="C12" s="53" t="s">
        <v>26</v>
      </c>
      <c r="D12" s="73" t="s">
        <v>238</v>
      </c>
      <c r="E12" s="125">
        <v>0.08</v>
      </c>
      <c r="F12" s="126" t="s">
        <v>5</v>
      </c>
      <c r="G12" s="24"/>
      <c r="H12" s="23"/>
      <c r="I12" s="24"/>
      <c r="J12" s="51"/>
      <c r="K12" s="51"/>
      <c r="L12" s="51"/>
      <c r="M12" s="51"/>
      <c r="N12" s="51"/>
      <c r="O12" s="51"/>
    </row>
    <row r="13" spans="1:15" ht="56.25" x14ac:dyDescent="0.25">
      <c r="A13" s="52">
        <v>10</v>
      </c>
      <c r="B13" s="53" t="s">
        <v>42</v>
      </c>
      <c r="C13" s="53" t="s">
        <v>26</v>
      </c>
      <c r="D13" s="73" t="s">
        <v>239</v>
      </c>
      <c r="E13" s="125">
        <v>0.08</v>
      </c>
      <c r="F13" s="126" t="s">
        <v>5</v>
      </c>
      <c r="G13" s="22"/>
      <c r="H13" s="23"/>
      <c r="I13" s="24"/>
      <c r="J13" s="51"/>
      <c r="K13" s="51"/>
      <c r="L13" s="51"/>
      <c r="M13" s="51"/>
      <c r="N13" s="51"/>
      <c r="O13" s="51"/>
    </row>
    <row r="14" spans="1:15" ht="56.25" x14ac:dyDescent="0.25">
      <c r="A14" s="52">
        <v>11</v>
      </c>
      <c r="B14" s="53" t="s">
        <v>105</v>
      </c>
      <c r="C14" s="53" t="s">
        <v>26</v>
      </c>
      <c r="D14" s="73" t="s">
        <v>240</v>
      </c>
      <c r="E14" s="125">
        <v>7.0000000000000007E-2</v>
      </c>
      <c r="F14" s="126" t="s">
        <v>5</v>
      </c>
      <c r="G14" s="22"/>
      <c r="H14" s="23"/>
      <c r="I14" s="24"/>
      <c r="J14" s="51"/>
      <c r="K14" s="51"/>
      <c r="L14" s="51"/>
      <c r="M14" s="51"/>
      <c r="N14" s="51"/>
      <c r="O14" s="51"/>
    </row>
    <row r="15" spans="1:15" ht="56.25" x14ac:dyDescent="0.25">
      <c r="A15" s="52">
        <v>12</v>
      </c>
      <c r="B15" s="53" t="s">
        <v>106</v>
      </c>
      <c r="C15" s="53" t="s">
        <v>26</v>
      </c>
      <c r="D15" s="73" t="s">
        <v>241</v>
      </c>
      <c r="E15" s="125">
        <v>0.09</v>
      </c>
      <c r="F15" s="126" t="s">
        <v>5</v>
      </c>
      <c r="G15" s="22"/>
      <c r="H15" s="23"/>
      <c r="I15" s="24"/>
      <c r="J15" s="22"/>
      <c r="K15" s="23"/>
      <c r="L15" s="18"/>
    </row>
    <row r="16" spans="1:15" ht="56.25" x14ac:dyDescent="0.25">
      <c r="A16" s="52">
        <v>13</v>
      </c>
      <c r="B16" s="53" t="s">
        <v>107</v>
      </c>
      <c r="C16" s="53" t="s">
        <v>26</v>
      </c>
      <c r="D16" s="73" t="s">
        <v>242</v>
      </c>
      <c r="E16" s="125">
        <v>0.15</v>
      </c>
      <c r="F16" s="126" t="s">
        <v>8</v>
      </c>
      <c r="G16" s="22"/>
      <c r="H16" s="23"/>
      <c r="I16" s="24"/>
      <c r="J16" s="22"/>
      <c r="K16" s="23"/>
      <c r="L16" s="18"/>
    </row>
    <row r="17" spans="1:12" ht="56.25" x14ac:dyDescent="0.25">
      <c r="A17" s="52">
        <v>14</v>
      </c>
      <c r="B17" s="53" t="s">
        <v>108</v>
      </c>
      <c r="C17" s="53" t="s">
        <v>26</v>
      </c>
      <c r="D17" s="73" t="s">
        <v>243</v>
      </c>
      <c r="E17" s="125">
        <v>7.0000000000000007E-2</v>
      </c>
      <c r="F17" s="126" t="s">
        <v>5</v>
      </c>
      <c r="G17" s="22"/>
      <c r="H17" s="23"/>
      <c r="I17" s="24"/>
      <c r="J17" s="22"/>
      <c r="K17" s="23"/>
      <c r="L17" s="18"/>
    </row>
    <row r="18" spans="1:12" ht="56.25" x14ac:dyDescent="0.25">
      <c r="A18" s="52">
        <v>15</v>
      </c>
      <c r="B18" s="53" t="s">
        <v>47</v>
      </c>
      <c r="C18" s="53" t="s">
        <v>26</v>
      </c>
      <c r="D18" s="73" t="s">
        <v>244</v>
      </c>
      <c r="E18" s="125">
        <v>0.1</v>
      </c>
      <c r="F18" s="126" t="s">
        <v>8</v>
      </c>
      <c r="G18" s="22"/>
      <c r="H18" s="23"/>
      <c r="I18" s="24"/>
      <c r="J18" s="22"/>
      <c r="K18" s="23"/>
      <c r="L18" s="18"/>
    </row>
    <row r="19" spans="1:12" ht="60" customHeight="1" x14ac:dyDescent="0.25">
      <c r="A19" s="52">
        <v>16</v>
      </c>
      <c r="B19" s="53" t="s">
        <v>245</v>
      </c>
      <c r="C19" s="53" t="s">
        <v>26</v>
      </c>
      <c r="D19" s="73" t="s">
        <v>246</v>
      </c>
      <c r="E19" s="128">
        <v>0.05</v>
      </c>
      <c r="F19" s="126" t="s">
        <v>247</v>
      </c>
      <c r="G19" s="18"/>
      <c r="H19" s="23"/>
      <c r="I19" s="25"/>
      <c r="J19" s="25"/>
      <c r="K19" s="23"/>
      <c r="L19" s="18"/>
    </row>
    <row r="20" spans="1:12" ht="78.75" customHeight="1" x14ac:dyDescent="0.25">
      <c r="A20" s="52">
        <v>17</v>
      </c>
      <c r="B20" s="53" t="s">
        <v>110</v>
      </c>
      <c r="C20" s="53" t="s">
        <v>26</v>
      </c>
      <c r="D20" s="73" t="s">
        <v>226</v>
      </c>
      <c r="E20" s="128">
        <v>0</v>
      </c>
      <c r="F20" s="126" t="s">
        <v>248</v>
      </c>
    </row>
    <row r="21" spans="1:12" ht="59.25" customHeight="1" x14ac:dyDescent="0.25">
      <c r="A21" s="52">
        <v>18</v>
      </c>
      <c r="B21" s="53" t="s">
        <v>111</v>
      </c>
      <c r="C21" s="53" t="s">
        <v>26</v>
      </c>
      <c r="D21" s="73" t="s">
        <v>226</v>
      </c>
      <c r="E21" s="128">
        <v>0</v>
      </c>
      <c r="F21" s="126" t="s">
        <v>248</v>
      </c>
      <c r="G21" s="49"/>
      <c r="H21" s="49"/>
      <c r="I21" s="49"/>
    </row>
    <row r="22" spans="1:12" ht="56.25" x14ac:dyDescent="0.25">
      <c r="A22" s="52">
        <v>19</v>
      </c>
      <c r="B22" s="53" t="s">
        <v>112</v>
      </c>
      <c r="C22" s="53" t="s">
        <v>26</v>
      </c>
      <c r="D22" s="73" t="s">
        <v>227</v>
      </c>
      <c r="E22" s="128">
        <v>0</v>
      </c>
      <c r="F22" s="126" t="s">
        <v>248</v>
      </c>
    </row>
    <row r="23" spans="1:12" ht="56.25" x14ac:dyDescent="0.25">
      <c r="A23" s="52">
        <v>20</v>
      </c>
      <c r="B23" s="127" t="s">
        <v>113</v>
      </c>
      <c r="C23" s="53" t="s">
        <v>26</v>
      </c>
      <c r="D23" s="73" t="s">
        <v>249</v>
      </c>
      <c r="E23" s="129">
        <v>0.17</v>
      </c>
      <c r="F23" s="126" t="s">
        <v>230</v>
      </c>
    </row>
    <row r="24" spans="1:12" ht="56.25" x14ac:dyDescent="0.25">
      <c r="A24" s="52">
        <v>21</v>
      </c>
      <c r="B24" s="127" t="s">
        <v>114</v>
      </c>
      <c r="C24" s="53" t="s">
        <v>26</v>
      </c>
      <c r="D24" s="73" t="s">
        <v>250</v>
      </c>
      <c r="E24" s="129">
        <v>0.14000000000000001</v>
      </c>
      <c r="F24" s="126" t="s">
        <v>8</v>
      </c>
    </row>
    <row r="25" spans="1:12" ht="56.25" x14ac:dyDescent="0.25">
      <c r="A25" s="52">
        <v>22</v>
      </c>
      <c r="B25" s="127" t="s">
        <v>253</v>
      </c>
      <c r="C25" s="53" t="s">
        <v>26</v>
      </c>
      <c r="D25" s="73" t="s">
        <v>251</v>
      </c>
      <c r="E25" s="129">
        <v>0.08</v>
      </c>
      <c r="F25" s="126" t="s">
        <v>252</v>
      </c>
    </row>
    <row r="26" spans="1:12" ht="56.25" x14ac:dyDescent="0.25">
      <c r="A26" s="52">
        <v>23</v>
      </c>
      <c r="B26" s="127" t="s">
        <v>116</v>
      </c>
      <c r="C26" s="53" t="s">
        <v>26</v>
      </c>
      <c r="D26" s="73" t="s">
        <v>254</v>
      </c>
      <c r="E26" s="129">
        <v>0.12</v>
      </c>
      <c r="F26" s="126" t="s">
        <v>8</v>
      </c>
    </row>
    <row r="27" spans="1:12" ht="56.25" x14ac:dyDescent="0.25">
      <c r="A27" s="52">
        <v>24</v>
      </c>
      <c r="B27" s="127" t="s">
        <v>117</v>
      </c>
      <c r="C27" s="53" t="s">
        <v>26</v>
      </c>
      <c r="D27" s="73" t="s">
        <v>255</v>
      </c>
      <c r="E27" s="129">
        <v>0.15</v>
      </c>
      <c r="F27" s="126" t="s">
        <v>8</v>
      </c>
    </row>
    <row r="28" spans="1:12" ht="56.25" x14ac:dyDescent="0.25">
      <c r="A28" s="52">
        <v>25</v>
      </c>
      <c r="B28" s="53" t="s">
        <v>27</v>
      </c>
      <c r="C28" s="53" t="s">
        <v>26</v>
      </c>
      <c r="D28" s="73" t="s">
        <v>256</v>
      </c>
      <c r="E28" s="129">
        <v>0.04</v>
      </c>
      <c r="F28" s="126" t="s">
        <v>257</v>
      </c>
    </row>
    <row r="29" spans="1:12" x14ac:dyDescent="0.25">
      <c r="A29" s="50"/>
      <c r="B29" s="50"/>
      <c r="C29" s="50"/>
      <c r="D29" s="50"/>
      <c r="E29" s="50"/>
      <c r="F29" s="50"/>
    </row>
    <row r="30" spans="1:12" ht="15.75" customHeight="1" x14ac:dyDescent="0.25">
      <c r="A30" s="215"/>
      <c r="B30" s="215"/>
      <c r="C30" s="215"/>
      <c r="D30" s="215"/>
      <c r="E30" s="215"/>
      <c r="F30" s="215"/>
    </row>
    <row r="31" spans="1:12" ht="18" customHeight="1" x14ac:dyDescent="0.25">
      <c r="A31" s="215" t="s">
        <v>263</v>
      </c>
      <c r="B31" s="215"/>
      <c r="C31" s="215"/>
      <c r="D31" s="215"/>
      <c r="E31" s="215"/>
      <c r="F31" s="215"/>
    </row>
    <row r="32" spans="1:12" ht="15.75" x14ac:dyDescent="0.25">
      <c r="A32" s="216" t="s">
        <v>264</v>
      </c>
      <c r="B32" s="216"/>
      <c r="C32" s="216"/>
      <c r="D32" s="216"/>
      <c r="E32" s="216"/>
      <c r="F32" s="216"/>
    </row>
    <row r="33" spans="1:6" ht="18.75" x14ac:dyDescent="0.25">
      <c r="A33" s="74"/>
      <c r="B33" s="74"/>
      <c r="C33" s="74"/>
      <c r="D33" s="74"/>
      <c r="E33" s="74"/>
      <c r="F33" s="74"/>
    </row>
    <row r="34" spans="1:6" ht="15.75" x14ac:dyDescent="0.25">
      <c r="A34" s="215"/>
      <c r="B34" s="215"/>
      <c r="C34" s="215"/>
      <c r="D34" s="215"/>
      <c r="E34" s="215"/>
      <c r="F34" s="215"/>
    </row>
    <row r="35" spans="1:6" ht="15.75" x14ac:dyDescent="0.25">
      <c r="A35" s="216"/>
      <c r="B35" s="216"/>
      <c r="C35" s="216"/>
      <c r="D35" s="216"/>
      <c r="E35" s="216"/>
      <c r="F35" s="216"/>
    </row>
    <row r="36" spans="1:6" ht="18.75" x14ac:dyDescent="0.25">
      <c r="A36" s="74"/>
      <c r="B36" s="74"/>
      <c r="C36" s="74"/>
      <c r="D36" s="74"/>
      <c r="E36" s="74"/>
      <c r="F36" s="74"/>
    </row>
  </sheetData>
  <mergeCells count="6">
    <mergeCell ref="A34:F34"/>
    <mergeCell ref="A35:F35"/>
    <mergeCell ref="A1:F1"/>
    <mergeCell ref="A30:F30"/>
    <mergeCell ref="A31:F31"/>
    <mergeCell ref="A32:F32"/>
  </mergeCells>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zoomScale="70" zoomScaleNormal="70" workbookViewId="0">
      <selection activeCell="C6" sqref="C6"/>
    </sheetView>
  </sheetViews>
  <sheetFormatPr defaultColWidth="13.42578125" defaultRowHeight="15" x14ac:dyDescent="0.25"/>
  <cols>
    <col min="1" max="1" width="4.5703125" style="19" customWidth="1"/>
    <col min="2" max="2" width="30.28515625" style="19" customWidth="1"/>
    <col min="3" max="3" width="57" style="19" customWidth="1"/>
    <col min="4" max="4" width="52" style="19" customWidth="1"/>
    <col min="5" max="5" width="23.5703125" style="19" customWidth="1"/>
    <col min="6" max="6" width="16.5703125" style="19" customWidth="1"/>
    <col min="7" max="16384" width="13.42578125" style="19"/>
  </cols>
  <sheetData>
    <row r="1" spans="1:6" ht="55.5" customHeight="1" x14ac:dyDescent="0.25">
      <c r="A1" s="219" t="s">
        <v>258</v>
      </c>
      <c r="B1" s="220"/>
      <c r="C1" s="220"/>
      <c r="D1" s="220"/>
      <c r="E1" s="220"/>
      <c r="F1" s="220"/>
    </row>
    <row r="2" spans="1:6" ht="75" x14ac:dyDescent="0.25">
      <c r="A2" s="28" t="s">
        <v>0</v>
      </c>
      <c r="B2" s="28" t="s">
        <v>1</v>
      </c>
      <c r="C2" s="28" t="s">
        <v>2</v>
      </c>
      <c r="D2" s="28" t="s">
        <v>14</v>
      </c>
      <c r="E2" s="28" t="s">
        <v>15</v>
      </c>
      <c r="F2" s="28" t="s">
        <v>3</v>
      </c>
    </row>
    <row r="3" spans="1:6" ht="18.75" x14ac:dyDescent="0.25">
      <c r="A3" s="28">
        <v>1</v>
      </c>
      <c r="B3" s="28">
        <v>2</v>
      </c>
      <c r="C3" s="28">
        <v>3</v>
      </c>
      <c r="D3" s="28">
        <v>4</v>
      </c>
      <c r="E3" s="28">
        <v>5</v>
      </c>
      <c r="F3" s="28">
        <v>6</v>
      </c>
    </row>
    <row r="4" spans="1:6" ht="56.25" x14ac:dyDescent="0.25">
      <c r="A4" s="30">
        <v>1</v>
      </c>
      <c r="B4" s="130" t="s">
        <v>45</v>
      </c>
      <c r="C4" s="59" t="s">
        <v>28</v>
      </c>
      <c r="D4" s="59" t="s">
        <v>259</v>
      </c>
      <c r="E4" s="131" t="s">
        <v>260</v>
      </c>
      <c r="F4" s="126" t="s">
        <v>8</v>
      </c>
    </row>
    <row r="5" spans="1:6" ht="56.25" x14ac:dyDescent="0.25">
      <c r="A5" s="30">
        <v>2</v>
      </c>
      <c r="B5" s="132" t="s">
        <v>99</v>
      </c>
      <c r="C5" s="59" t="s">
        <v>28</v>
      </c>
      <c r="D5" s="59" t="s">
        <v>259</v>
      </c>
      <c r="E5" s="131" t="s">
        <v>261</v>
      </c>
      <c r="F5" s="126" t="s">
        <v>235</v>
      </c>
    </row>
    <row r="6" spans="1:6" ht="56.25" x14ac:dyDescent="0.25">
      <c r="A6" s="30">
        <v>3</v>
      </c>
      <c r="B6" s="130" t="s">
        <v>100</v>
      </c>
      <c r="C6" s="59" t="s">
        <v>28</v>
      </c>
      <c r="D6" s="59" t="s">
        <v>259</v>
      </c>
      <c r="E6" s="131" t="s">
        <v>262</v>
      </c>
      <c r="F6" s="126" t="s">
        <v>8</v>
      </c>
    </row>
    <row r="7" spans="1:6" ht="56.25" x14ac:dyDescent="0.25">
      <c r="A7" s="30">
        <v>4</v>
      </c>
      <c r="B7" s="130" t="s">
        <v>46</v>
      </c>
      <c r="C7" s="59" t="s">
        <v>28</v>
      </c>
      <c r="D7" s="59" t="s">
        <v>259</v>
      </c>
      <c r="E7" s="131" t="s">
        <v>265</v>
      </c>
      <c r="F7" s="126" t="s">
        <v>5</v>
      </c>
    </row>
    <row r="8" spans="1:6" ht="56.25" x14ac:dyDescent="0.25">
      <c r="A8" s="30">
        <v>5</v>
      </c>
      <c r="B8" s="130" t="s">
        <v>101</v>
      </c>
      <c r="C8" s="59" t="s">
        <v>28</v>
      </c>
      <c r="D8" s="59" t="s">
        <v>259</v>
      </c>
      <c r="E8" s="131" t="s">
        <v>266</v>
      </c>
      <c r="F8" s="126" t="s">
        <v>230</v>
      </c>
    </row>
    <row r="9" spans="1:6" ht="56.25" x14ac:dyDescent="0.25">
      <c r="A9" s="30">
        <v>6</v>
      </c>
      <c r="B9" s="130" t="s">
        <v>102</v>
      </c>
      <c r="C9" s="59" t="s">
        <v>28</v>
      </c>
      <c r="D9" s="59" t="s">
        <v>259</v>
      </c>
      <c r="E9" s="131" t="s">
        <v>267</v>
      </c>
      <c r="F9" s="126" t="s">
        <v>235</v>
      </c>
    </row>
    <row r="10" spans="1:6" ht="56.25" x14ac:dyDescent="0.25">
      <c r="A10" s="30">
        <v>7</v>
      </c>
      <c r="B10" s="130" t="s">
        <v>41</v>
      </c>
      <c r="C10" s="59" t="s">
        <v>28</v>
      </c>
      <c r="D10" s="59" t="s">
        <v>259</v>
      </c>
      <c r="E10" s="131" t="s">
        <v>268</v>
      </c>
      <c r="F10" s="126" t="s">
        <v>10</v>
      </c>
    </row>
    <row r="11" spans="1:6" ht="56.25" x14ac:dyDescent="0.25">
      <c r="A11" s="30">
        <v>8</v>
      </c>
      <c r="B11" s="132" t="s">
        <v>103</v>
      </c>
      <c r="C11" s="59" t="s">
        <v>28</v>
      </c>
      <c r="D11" s="59" t="s">
        <v>259</v>
      </c>
      <c r="E11" s="131" t="s">
        <v>269</v>
      </c>
      <c r="F11" s="126" t="s">
        <v>5</v>
      </c>
    </row>
    <row r="12" spans="1:6" ht="56.25" x14ac:dyDescent="0.25">
      <c r="A12" s="30">
        <v>9</v>
      </c>
      <c r="B12" s="130" t="s">
        <v>104</v>
      </c>
      <c r="C12" s="59" t="s">
        <v>28</v>
      </c>
      <c r="D12" s="59" t="s">
        <v>259</v>
      </c>
      <c r="E12" s="131" t="s">
        <v>270</v>
      </c>
      <c r="F12" s="126" t="s">
        <v>5</v>
      </c>
    </row>
    <row r="13" spans="1:6" ht="56.25" x14ac:dyDescent="0.25">
      <c r="A13" s="30">
        <v>10</v>
      </c>
      <c r="B13" s="130" t="s">
        <v>42</v>
      </c>
      <c r="C13" s="59" t="s">
        <v>28</v>
      </c>
      <c r="D13" s="59" t="s">
        <v>259</v>
      </c>
      <c r="E13" s="131" t="s">
        <v>271</v>
      </c>
      <c r="F13" s="126" t="s">
        <v>5</v>
      </c>
    </row>
    <row r="14" spans="1:6" ht="56.25" x14ac:dyDescent="0.25">
      <c r="A14" s="30">
        <v>11</v>
      </c>
      <c r="B14" s="130" t="s">
        <v>105</v>
      </c>
      <c r="C14" s="59" t="s">
        <v>28</v>
      </c>
      <c r="D14" s="59" t="s">
        <v>259</v>
      </c>
      <c r="E14" s="131" t="s">
        <v>272</v>
      </c>
      <c r="F14" s="126" t="s">
        <v>8</v>
      </c>
    </row>
    <row r="15" spans="1:6" ht="56.25" x14ac:dyDescent="0.25">
      <c r="A15" s="30">
        <v>12</v>
      </c>
      <c r="B15" s="130" t="s">
        <v>106</v>
      </c>
      <c r="C15" s="59" t="s">
        <v>28</v>
      </c>
      <c r="D15" s="59" t="s">
        <v>259</v>
      </c>
      <c r="E15" s="131" t="s">
        <v>273</v>
      </c>
      <c r="F15" s="126" t="s">
        <v>5</v>
      </c>
    </row>
    <row r="16" spans="1:6" ht="56.25" x14ac:dyDescent="0.25">
      <c r="A16" s="30">
        <v>13</v>
      </c>
      <c r="B16" s="130" t="s">
        <v>107</v>
      </c>
      <c r="C16" s="59" t="s">
        <v>28</v>
      </c>
      <c r="D16" s="59" t="s">
        <v>259</v>
      </c>
      <c r="E16" s="131" t="s">
        <v>274</v>
      </c>
      <c r="F16" s="126" t="s">
        <v>8</v>
      </c>
    </row>
    <row r="17" spans="1:6" ht="56.25" x14ac:dyDescent="0.25">
      <c r="A17" s="30">
        <v>14</v>
      </c>
      <c r="B17" s="130" t="s">
        <v>108</v>
      </c>
      <c r="C17" s="59" t="s">
        <v>28</v>
      </c>
      <c r="D17" s="59" t="s">
        <v>259</v>
      </c>
      <c r="E17" s="131" t="s">
        <v>275</v>
      </c>
      <c r="F17" s="126" t="s">
        <v>7</v>
      </c>
    </row>
    <row r="18" spans="1:6" ht="56.25" x14ac:dyDescent="0.25">
      <c r="A18" s="30">
        <v>15</v>
      </c>
      <c r="B18" s="130" t="s">
        <v>47</v>
      </c>
      <c r="C18" s="59" t="s">
        <v>28</v>
      </c>
      <c r="D18" s="59" t="s">
        <v>259</v>
      </c>
      <c r="E18" s="131" t="s">
        <v>276</v>
      </c>
      <c r="F18" s="126" t="s">
        <v>10</v>
      </c>
    </row>
    <row r="19" spans="1:6" ht="56.25" x14ac:dyDescent="0.25">
      <c r="A19" s="30">
        <v>16</v>
      </c>
      <c r="B19" s="130" t="s">
        <v>245</v>
      </c>
      <c r="C19" s="59" t="s">
        <v>28</v>
      </c>
      <c r="D19" s="59" t="s">
        <v>259</v>
      </c>
      <c r="E19" s="131" t="s">
        <v>277</v>
      </c>
      <c r="F19" s="126" t="s">
        <v>278</v>
      </c>
    </row>
    <row r="20" spans="1:6" ht="75" x14ac:dyDescent="0.25">
      <c r="A20" s="30">
        <v>17</v>
      </c>
      <c r="B20" s="130" t="s">
        <v>110</v>
      </c>
      <c r="C20" s="59" t="s">
        <v>28</v>
      </c>
      <c r="D20" s="59" t="s">
        <v>259</v>
      </c>
      <c r="E20" s="131" t="s">
        <v>279</v>
      </c>
      <c r="F20" s="126" t="s">
        <v>248</v>
      </c>
    </row>
    <row r="21" spans="1:6" ht="77.25" customHeight="1" x14ac:dyDescent="0.25">
      <c r="A21" s="30">
        <v>18</v>
      </c>
      <c r="B21" s="130" t="s">
        <v>111</v>
      </c>
      <c r="C21" s="59" t="s">
        <v>28</v>
      </c>
      <c r="D21" s="59" t="s">
        <v>259</v>
      </c>
      <c r="E21" s="131" t="s">
        <v>279</v>
      </c>
      <c r="F21" s="126" t="s">
        <v>248</v>
      </c>
    </row>
    <row r="22" spans="1:6" ht="56.25" x14ac:dyDescent="0.25">
      <c r="A22" s="30">
        <v>19</v>
      </c>
      <c r="B22" s="130" t="s">
        <v>112</v>
      </c>
      <c r="C22" s="59" t="s">
        <v>28</v>
      </c>
      <c r="D22" s="59" t="s">
        <v>259</v>
      </c>
      <c r="E22" s="131" t="s">
        <v>279</v>
      </c>
      <c r="F22" s="126" t="s">
        <v>248</v>
      </c>
    </row>
    <row r="23" spans="1:6" ht="56.25" x14ac:dyDescent="0.25">
      <c r="A23" s="30">
        <v>20</v>
      </c>
      <c r="B23" s="132" t="s">
        <v>113</v>
      </c>
      <c r="C23" s="59" t="s">
        <v>28</v>
      </c>
      <c r="D23" s="59" t="s">
        <v>259</v>
      </c>
      <c r="E23" s="131" t="s">
        <v>280</v>
      </c>
      <c r="F23" s="126" t="s">
        <v>257</v>
      </c>
    </row>
    <row r="24" spans="1:6" ht="56.25" x14ac:dyDescent="0.25">
      <c r="A24" s="30">
        <v>21</v>
      </c>
      <c r="B24" s="132" t="s">
        <v>114</v>
      </c>
      <c r="C24" s="59" t="s">
        <v>28</v>
      </c>
      <c r="D24" s="59" t="s">
        <v>259</v>
      </c>
      <c r="E24" s="131" t="s">
        <v>281</v>
      </c>
      <c r="F24" s="126" t="s">
        <v>8</v>
      </c>
    </row>
    <row r="25" spans="1:6" ht="56.25" x14ac:dyDescent="0.25">
      <c r="A25" s="30">
        <v>22</v>
      </c>
      <c r="B25" s="132" t="s">
        <v>253</v>
      </c>
      <c r="C25" s="59" t="s">
        <v>28</v>
      </c>
      <c r="D25" s="59" t="s">
        <v>259</v>
      </c>
      <c r="E25" s="131" t="s">
        <v>282</v>
      </c>
      <c r="F25" s="126" t="s">
        <v>247</v>
      </c>
    </row>
    <row r="26" spans="1:6" ht="56.25" x14ac:dyDescent="0.25">
      <c r="A26" s="30">
        <v>23</v>
      </c>
      <c r="B26" s="130" t="s">
        <v>116</v>
      </c>
      <c r="C26" s="59" t="s">
        <v>28</v>
      </c>
      <c r="D26" s="59" t="s">
        <v>259</v>
      </c>
      <c r="E26" s="131" t="s">
        <v>283</v>
      </c>
      <c r="F26" s="126" t="s">
        <v>5</v>
      </c>
    </row>
    <row r="27" spans="1:6" ht="56.25" x14ac:dyDescent="0.25">
      <c r="A27" s="30">
        <v>24</v>
      </c>
      <c r="B27" s="132" t="s">
        <v>117</v>
      </c>
      <c r="C27" s="59" t="s">
        <v>28</v>
      </c>
      <c r="D27" s="59" t="s">
        <v>259</v>
      </c>
      <c r="E27" s="131" t="s">
        <v>284</v>
      </c>
      <c r="F27" s="126" t="s">
        <v>8</v>
      </c>
    </row>
    <row r="28" spans="1:6" ht="56.25" x14ac:dyDescent="0.25">
      <c r="A28" s="30">
        <v>25</v>
      </c>
      <c r="B28" s="130" t="s">
        <v>27</v>
      </c>
      <c r="C28" s="59" t="s">
        <v>28</v>
      </c>
      <c r="D28" s="59" t="s">
        <v>259</v>
      </c>
      <c r="E28" s="131" t="s">
        <v>285</v>
      </c>
      <c r="F28" s="126" t="s">
        <v>235</v>
      </c>
    </row>
    <row r="30" spans="1:6" ht="15.75" x14ac:dyDescent="0.25">
      <c r="A30" s="215" t="s">
        <v>263</v>
      </c>
      <c r="B30" s="215"/>
      <c r="C30" s="215"/>
      <c r="D30" s="215"/>
      <c r="E30" s="215"/>
      <c r="F30" s="215"/>
    </row>
    <row r="31" spans="1:6" ht="15.75" x14ac:dyDescent="0.25">
      <c r="A31" s="216" t="s">
        <v>264</v>
      </c>
      <c r="B31" s="216"/>
      <c r="C31" s="216"/>
      <c r="D31" s="216"/>
      <c r="E31" s="216"/>
      <c r="F31" s="216"/>
    </row>
  </sheetData>
  <mergeCells count="3">
    <mergeCell ref="A1:F1"/>
    <mergeCell ref="A30:F30"/>
    <mergeCell ref="A31:F31"/>
  </mergeCell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C6" sqref="C6"/>
    </sheetView>
  </sheetViews>
  <sheetFormatPr defaultRowHeight="15" x14ac:dyDescent="0.25"/>
  <cols>
    <col min="1" max="1" width="4.85546875" customWidth="1"/>
    <col min="2" max="2" width="23.5703125" customWidth="1"/>
    <col min="3" max="3" width="59.140625" customWidth="1"/>
    <col min="4" max="4" width="29.140625" customWidth="1"/>
    <col min="5" max="5" width="18.7109375" customWidth="1"/>
    <col min="6" max="6" width="23.42578125" customWidth="1"/>
  </cols>
  <sheetData>
    <row r="1" spans="1:6" ht="48" customHeight="1" thickBot="1" x14ac:dyDescent="0.3">
      <c r="A1" s="60"/>
      <c r="B1" s="223" t="s">
        <v>33</v>
      </c>
      <c r="C1" s="223"/>
      <c r="D1" s="223"/>
      <c r="E1" s="223"/>
      <c r="F1" s="224"/>
    </row>
    <row r="2" spans="1:6" ht="75" x14ac:dyDescent="0.25">
      <c r="A2" s="147" t="s">
        <v>286</v>
      </c>
      <c r="B2" s="148" t="s">
        <v>287</v>
      </c>
      <c r="C2" s="148" t="s">
        <v>2</v>
      </c>
      <c r="D2" s="148" t="s">
        <v>14</v>
      </c>
      <c r="E2" s="148" t="s">
        <v>15</v>
      </c>
      <c r="F2" s="148" t="s">
        <v>16</v>
      </c>
    </row>
    <row r="3" spans="1:6" ht="19.5" thickBot="1" x14ac:dyDescent="0.3">
      <c r="A3" s="133">
        <v>1</v>
      </c>
      <c r="B3" s="134">
        <v>2</v>
      </c>
      <c r="C3" s="135">
        <v>3</v>
      </c>
      <c r="D3" s="136">
        <v>4</v>
      </c>
      <c r="E3" s="134">
        <v>5</v>
      </c>
      <c r="F3" s="135">
        <v>6</v>
      </c>
    </row>
    <row r="4" spans="1:6" ht="93.75" x14ac:dyDescent="0.25">
      <c r="A4" s="137">
        <v>1</v>
      </c>
      <c r="B4" s="98" t="s">
        <v>106</v>
      </c>
      <c r="C4" s="138" t="s">
        <v>29</v>
      </c>
      <c r="D4" s="139" t="s">
        <v>30</v>
      </c>
      <c r="E4" s="98" t="s">
        <v>288</v>
      </c>
      <c r="F4" s="98" t="s">
        <v>31</v>
      </c>
    </row>
    <row r="5" spans="1:6" ht="93.75" x14ac:dyDescent="0.25">
      <c r="A5" s="140">
        <v>2</v>
      </c>
      <c r="B5" s="33" t="s">
        <v>41</v>
      </c>
      <c r="C5" s="141" t="s">
        <v>29</v>
      </c>
      <c r="D5" s="142" t="s">
        <v>30</v>
      </c>
      <c r="E5" s="143" t="s">
        <v>289</v>
      </c>
      <c r="F5" s="98" t="s">
        <v>31</v>
      </c>
    </row>
    <row r="6" spans="1:6" ht="93.75" x14ac:dyDescent="0.25">
      <c r="A6" s="140">
        <v>3</v>
      </c>
      <c r="B6" s="33" t="s">
        <v>46</v>
      </c>
      <c r="C6" s="141" t="s">
        <v>29</v>
      </c>
      <c r="D6" s="142" t="s">
        <v>30</v>
      </c>
      <c r="E6" s="68" t="s">
        <v>290</v>
      </c>
      <c r="F6" s="68" t="s">
        <v>31</v>
      </c>
    </row>
    <row r="7" spans="1:6" ht="93.75" x14ac:dyDescent="0.25">
      <c r="A7" s="140">
        <v>4</v>
      </c>
      <c r="B7" s="33" t="s">
        <v>111</v>
      </c>
      <c r="C7" s="141" t="s">
        <v>29</v>
      </c>
      <c r="D7" s="142" t="s">
        <v>30</v>
      </c>
      <c r="E7" s="225" t="s">
        <v>291</v>
      </c>
      <c r="F7" s="226"/>
    </row>
    <row r="8" spans="1:6" ht="93.75" x14ac:dyDescent="0.25">
      <c r="A8" s="140">
        <v>5</v>
      </c>
      <c r="B8" s="33" t="s">
        <v>27</v>
      </c>
      <c r="C8" s="141" t="s">
        <v>29</v>
      </c>
      <c r="D8" s="142" t="s">
        <v>30</v>
      </c>
      <c r="E8" s="143" t="s">
        <v>292</v>
      </c>
      <c r="F8" s="33" t="s">
        <v>293</v>
      </c>
    </row>
    <row r="9" spans="1:6" ht="93.75" x14ac:dyDescent="0.25">
      <c r="A9" s="140">
        <v>6</v>
      </c>
      <c r="B9" s="33" t="s">
        <v>99</v>
      </c>
      <c r="C9" s="141" t="s">
        <v>29</v>
      </c>
      <c r="D9" s="142" t="s">
        <v>30</v>
      </c>
      <c r="E9" s="143" t="s">
        <v>294</v>
      </c>
      <c r="F9" s="33" t="s">
        <v>293</v>
      </c>
    </row>
    <row r="10" spans="1:6" ht="93.75" x14ac:dyDescent="0.25">
      <c r="A10" s="140">
        <v>7</v>
      </c>
      <c r="B10" s="33" t="s">
        <v>42</v>
      </c>
      <c r="C10" s="141" t="s">
        <v>29</v>
      </c>
      <c r="D10" s="142" t="s">
        <v>30</v>
      </c>
      <c r="E10" s="144" t="s">
        <v>295</v>
      </c>
      <c r="F10" s="145" t="s">
        <v>32</v>
      </c>
    </row>
    <row r="11" spans="1:6" ht="93.75" x14ac:dyDescent="0.25">
      <c r="A11" s="140">
        <v>8</v>
      </c>
      <c r="B11" s="33" t="s">
        <v>101</v>
      </c>
      <c r="C11" s="33" t="s">
        <v>29</v>
      </c>
      <c r="D11" s="68" t="s">
        <v>30</v>
      </c>
      <c r="E11" s="143" t="s">
        <v>296</v>
      </c>
      <c r="F11" s="33" t="s">
        <v>293</v>
      </c>
    </row>
    <row r="12" spans="1:6" ht="93.75" x14ac:dyDescent="0.25">
      <c r="A12" s="140">
        <v>9</v>
      </c>
      <c r="B12" s="33" t="s">
        <v>103</v>
      </c>
      <c r="C12" s="141" t="s">
        <v>29</v>
      </c>
      <c r="D12" s="142" t="s">
        <v>30</v>
      </c>
      <c r="E12" s="143" t="s">
        <v>297</v>
      </c>
      <c r="F12" s="33" t="s">
        <v>293</v>
      </c>
    </row>
    <row r="13" spans="1:6" ht="93.75" x14ac:dyDescent="0.25">
      <c r="A13" s="140">
        <v>10</v>
      </c>
      <c r="B13" s="33" t="s">
        <v>45</v>
      </c>
      <c r="C13" s="141" t="s">
        <v>29</v>
      </c>
      <c r="D13" s="142" t="s">
        <v>30</v>
      </c>
      <c r="E13" s="143" t="s">
        <v>298</v>
      </c>
      <c r="F13" s="33" t="s">
        <v>293</v>
      </c>
    </row>
    <row r="14" spans="1:6" ht="93.75" x14ac:dyDescent="0.25">
      <c r="A14" s="140">
        <v>11</v>
      </c>
      <c r="B14" s="33" t="s">
        <v>128</v>
      </c>
      <c r="C14" s="141" t="s">
        <v>29</v>
      </c>
      <c r="D14" s="142" t="s">
        <v>30</v>
      </c>
      <c r="E14" s="143" t="s">
        <v>299</v>
      </c>
      <c r="F14" s="33" t="s">
        <v>31</v>
      </c>
    </row>
    <row r="15" spans="1:6" ht="93.75" x14ac:dyDescent="0.25">
      <c r="A15" s="140">
        <v>12</v>
      </c>
      <c r="B15" s="33" t="s">
        <v>112</v>
      </c>
      <c r="C15" s="141" t="s">
        <v>29</v>
      </c>
      <c r="D15" s="142" t="s">
        <v>30</v>
      </c>
      <c r="E15" s="221" t="s">
        <v>291</v>
      </c>
      <c r="F15" s="222"/>
    </row>
    <row r="16" spans="1:6" ht="93.75" x14ac:dyDescent="0.25">
      <c r="A16" s="140">
        <v>13</v>
      </c>
      <c r="B16" s="33" t="s">
        <v>104</v>
      </c>
      <c r="C16" s="141" t="s">
        <v>29</v>
      </c>
      <c r="D16" s="142" t="s">
        <v>30</v>
      </c>
      <c r="E16" s="143" t="s">
        <v>300</v>
      </c>
      <c r="F16" s="33" t="s">
        <v>31</v>
      </c>
    </row>
    <row r="17" spans="1:6" ht="93.75" x14ac:dyDescent="0.25">
      <c r="A17" s="140">
        <v>14</v>
      </c>
      <c r="B17" s="33" t="s">
        <v>109</v>
      </c>
      <c r="C17" s="141" t="s">
        <v>29</v>
      </c>
      <c r="D17" s="142" t="s">
        <v>30</v>
      </c>
      <c r="E17" s="221" t="s">
        <v>301</v>
      </c>
      <c r="F17" s="222"/>
    </row>
    <row r="18" spans="1:6" ht="93.75" x14ac:dyDescent="0.25">
      <c r="A18" s="140">
        <v>15</v>
      </c>
      <c r="B18" s="33" t="s">
        <v>129</v>
      </c>
      <c r="C18" s="141" t="s">
        <v>29</v>
      </c>
      <c r="D18" s="142" t="s">
        <v>30</v>
      </c>
      <c r="E18" s="221" t="s">
        <v>291</v>
      </c>
      <c r="F18" s="222"/>
    </row>
    <row r="19" spans="1:6" ht="93.75" x14ac:dyDescent="0.25">
      <c r="A19" s="140">
        <v>16</v>
      </c>
      <c r="B19" s="33" t="s">
        <v>47</v>
      </c>
      <c r="C19" s="141" t="s">
        <v>29</v>
      </c>
      <c r="D19" s="142" t="s">
        <v>30</v>
      </c>
      <c r="E19" s="145" t="s">
        <v>302</v>
      </c>
      <c r="F19" s="146" t="s">
        <v>31</v>
      </c>
    </row>
    <row r="20" spans="1:6" ht="93.75" x14ac:dyDescent="0.25">
      <c r="A20" s="140">
        <v>17</v>
      </c>
      <c r="B20" s="33" t="s">
        <v>114</v>
      </c>
      <c r="C20" s="141" t="s">
        <v>29</v>
      </c>
      <c r="D20" s="142" t="s">
        <v>30</v>
      </c>
      <c r="E20" s="143" t="s">
        <v>303</v>
      </c>
      <c r="F20" s="33" t="s">
        <v>31</v>
      </c>
    </row>
    <row r="21" spans="1:6" ht="93.75" x14ac:dyDescent="0.25">
      <c r="A21" s="140">
        <v>18</v>
      </c>
      <c r="B21" s="33" t="s">
        <v>102</v>
      </c>
      <c r="C21" s="141" t="s">
        <v>29</v>
      </c>
      <c r="D21" s="142" t="s">
        <v>30</v>
      </c>
      <c r="E21" s="144" t="s">
        <v>304</v>
      </c>
      <c r="F21" s="145" t="s">
        <v>32</v>
      </c>
    </row>
    <row r="22" spans="1:6" ht="93.75" x14ac:dyDescent="0.25">
      <c r="A22" s="140">
        <v>19</v>
      </c>
      <c r="B22" s="33" t="s">
        <v>113</v>
      </c>
      <c r="C22" s="141" t="s">
        <v>29</v>
      </c>
      <c r="D22" s="142" t="s">
        <v>30</v>
      </c>
      <c r="E22" s="144" t="s">
        <v>305</v>
      </c>
      <c r="F22" s="145" t="s">
        <v>306</v>
      </c>
    </row>
    <row r="23" spans="1:6" ht="93.75" x14ac:dyDescent="0.25">
      <c r="A23" s="140">
        <v>20</v>
      </c>
      <c r="B23" s="33" t="s">
        <v>107</v>
      </c>
      <c r="C23" s="141" t="s">
        <v>29</v>
      </c>
      <c r="D23" s="142" t="s">
        <v>30</v>
      </c>
      <c r="E23" s="144" t="s">
        <v>307</v>
      </c>
      <c r="F23" s="145" t="s">
        <v>31</v>
      </c>
    </row>
    <row r="24" spans="1:6" ht="93.75" x14ac:dyDescent="0.25">
      <c r="A24" s="140">
        <v>21</v>
      </c>
      <c r="B24" s="33" t="s">
        <v>115</v>
      </c>
      <c r="C24" s="141" t="s">
        <v>29</v>
      </c>
      <c r="D24" s="142" t="s">
        <v>30</v>
      </c>
      <c r="E24" s="221" t="s">
        <v>291</v>
      </c>
      <c r="F24" s="222"/>
    </row>
    <row r="25" spans="1:6" ht="93.75" x14ac:dyDescent="0.25">
      <c r="A25" s="140">
        <v>22</v>
      </c>
      <c r="B25" s="33" t="s">
        <v>105</v>
      </c>
      <c r="C25" s="141" t="s">
        <v>29</v>
      </c>
      <c r="D25" s="142" t="s">
        <v>30</v>
      </c>
      <c r="E25" s="143" t="s">
        <v>308</v>
      </c>
      <c r="F25" s="33" t="s">
        <v>31</v>
      </c>
    </row>
    <row r="26" spans="1:6" ht="93.75" x14ac:dyDescent="0.25">
      <c r="A26" s="140">
        <v>23</v>
      </c>
      <c r="B26" s="33" t="s">
        <v>117</v>
      </c>
      <c r="C26" s="141" t="s">
        <v>29</v>
      </c>
      <c r="D26" s="142" t="s">
        <v>30</v>
      </c>
      <c r="E26" s="143" t="s">
        <v>309</v>
      </c>
      <c r="F26" s="33" t="s">
        <v>31</v>
      </c>
    </row>
    <row r="27" spans="1:6" ht="93.75" x14ac:dyDescent="0.25">
      <c r="A27" s="140">
        <v>24</v>
      </c>
      <c r="B27" s="33" t="s">
        <v>108</v>
      </c>
      <c r="C27" s="141" t="s">
        <v>29</v>
      </c>
      <c r="D27" s="142" t="s">
        <v>30</v>
      </c>
      <c r="E27" s="143" t="s">
        <v>310</v>
      </c>
      <c r="F27" s="33" t="s">
        <v>31</v>
      </c>
    </row>
    <row r="28" spans="1:6" ht="93.75" x14ac:dyDescent="0.25">
      <c r="A28" s="140">
        <v>25</v>
      </c>
      <c r="B28" s="33" t="s">
        <v>100</v>
      </c>
      <c r="C28" s="141" t="s">
        <v>29</v>
      </c>
      <c r="D28" s="142" t="s">
        <v>30</v>
      </c>
      <c r="E28" s="143" t="s">
        <v>311</v>
      </c>
      <c r="F28" s="33" t="s">
        <v>31</v>
      </c>
    </row>
  </sheetData>
  <mergeCells count="6">
    <mergeCell ref="E24:F24"/>
    <mergeCell ref="B1:F1"/>
    <mergeCell ref="E7:F7"/>
    <mergeCell ref="E15:F15"/>
    <mergeCell ref="E17:F17"/>
    <mergeCell ref="E18:F18"/>
  </mergeCells>
  <pageMargins left="0.38" right="0.17" top="0.53" bottom="0.4" header="0.31496062992125984" footer="0.31496062992125984"/>
  <pageSetup paperSize="9" scale="60"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0"/>
  <sheetViews>
    <sheetView zoomScale="70" zoomScaleNormal="70" zoomScalePageLayoutView="71" workbookViewId="0">
      <selection activeCell="C29" sqref="C29"/>
    </sheetView>
  </sheetViews>
  <sheetFormatPr defaultRowHeight="15" x14ac:dyDescent="0.25"/>
  <cols>
    <col min="1" max="1" width="5.7109375" style="34" customWidth="1"/>
    <col min="2" max="2" width="25.28515625" style="34" bestFit="1" customWidth="1"/>
    <col min="3" max="3" width="55.140625" style="34" customWidth="1"/>
    <col min="4" max="4" width="19.5703125" style="34" customWidth="1"/>
    <col min="5" max="5" width="13.42578125" style="34" customWidth="1"/>
    <col min="6" max="6" width="13.7109375" style="34" customWidth="1"/>
    <col min="7" max="7" width="11" style="34" hidden="1" customWidth="1"/>
    <col min="8" max="8" width="9.140625" style="34" hidden="1" customWidth="1"/>
    <col min="9" max="9" width="18.28515625" style="34" hidden="1" customWidth="1"/>
    <col min="10" max="10" width="9.140625" style="34" hidden="1" customWidth="1"/>
    <col min="11" max="13" width="12" style="34" customWidth="1"/>
    <col min="14" max="16384" width="9.140625" style="34"/>
  </cols>
  <sheetData>
    <row r="1" spans="1:16" x14ac:dyDescent="0.25">
      <c r="A1" s="227" t="s">
        <v>35</v>
      </c>
      <c r="B1" s="227"/>
      <c r="C1" s="228"/>
      <c r="D1" s="228"/>
      <c r="E1" s="228"/>
      <c r="F1" s="228"/>
      <c r="G1" s="228"/>
      <c r="H1" s="228"/>
      <c r="I1" s="228"/>
      <c r="J1" s="228"/>
      <c r="L1" s="35"/>
      <c r="M1" s="35"/>
      <c r="N1" s="35"/>
      <c r="O1" s="35"/>
      <c r="P1" s="35"/>
    </row>
    <row r="2" spans="1:16" x14ac:dyDescent="0.25">
      <c r="A2" s="228"/>
      <c r="B2" s="228"/>
      <c r="C2" s="228"/>
      <c r="D2" s="228"/>
      <c r="E2" s="228"/>
      <c r="F2" s="228"/>
      <c r="G2" s="228"/>
      <c r="H2" s="228"/>
      <c r="I2" s="228"/>
      <c r="J2" s="228"/>
      <c r="L2" s="35"/>
      <c r="M2" s="35"/>
      <c r="N2" s="35"/>
      <c r="O2" s="35"/>
      <c r="P2" s="35"/>
    </row>
    <row r="3" spans="1:16" x14ac:dyDescent="0.25">
      <c r="A3" s="228"/>
      <c r="B3" s="228"/>
      <c r="C3" s="228"/>
      <c r="D3" s="228"/>
      <c r="E3" s="228"/>
      <c r="F3" s="228"/>
      <c r="G3" s="228"/>
      <c r="H3" s="228"/>
      <c r="I3" s="228"/>
      <c r="J3" s="228"/>
      <c r="L3" s="35"/>
      <c r="M3" s="35"/>
      <c r="N3" s="35"/>
      <c r="O3" s="35"/>
      <c r="P3" s="35"/>
    </row>
    <row r="4" spans="1:16" ht="26.25" customHeight="1" thickBot="1" x14ac:dyDescent="0.3">
      <c r="A4" s="228"/>
      <c r="B4" s="228"/>
      <c r="C4" s="228"/>
      <c r="D4" s="228"/>
      <c r="E4" s="228"/>
      <c r="F4" s="228"/>
      <c r="G4" s="228"/>
      <c r="H4" s="228"/>
      <c r="I4" s="228"/>
      <c r="J4" s="228"/>
      <c r="L4" s="35"/>
      <c r="M4" s="35"/>
      <c r="N4" s="35"/>
      <c r="O4" s="35"/>
      <c r="P4" s="35"/>
    </row>
    <row r="5" spans="1:16" ht="75.75" thickBot="1" x14ac:dyDescent="0.3">
      <c r="A5" s="158" t="s">
        <v>286</v>
      </c>
      <c r="B5" s="158" t="s">
        <v>1</v>
      </c>
      <c r="C5" s="159" t="s">
        <v>2</v>
      </c>
      <c r="D5" s="160" t="s">
        <v>14</v>
      </c>
      <c r="E5" s="161" t="s">
        <v>15</v>
      </c>
      <c r="F5" s="158" t="s">
        <v>3</v>
      </c>
      <c r="G5" s="61"/>
      <c r="H5" s="61"/>
      <c r="I5" s="61"/>
      <c r="J5" s="62"/>
      <c r="K5" s="36"/>
      <c r="L5" s="35"/>
      <c r="M5" s="35"/>
      <c r="N5" s="35"/>
      <c r="O5" s="35"/>
      <c r="P5" s="35"/>
    </row>
    <row r="6" spans="1:16" ht="93.75" x14ac:dyDescent="0.25">
      <c r="A6" s="149">
        <v>1</v>
      </c>
      <c r="B6" s="146" t="s">
        <v>106</v>
      </c>
      <c r="C6" s="146" t="s">
        <v>36</v>
      </c>
      <c r="D6" s="150" t="s">
        <v>312</v>
      </c>
      <c r="E6" s="149">
        <v>1.6</v>
      </c>
      <c r="F6" s="149" t="s">
        <v>8</v>
      </c>
      <c r="G6" s="61"/>
      <c r="H6" s="61"/>
      <c r="I6" s="61"/>
      <c r="J6" s="62"/>
      <c r="K6" s="36"/>
      <c r="L6" s="35"/>
      <c r="M6" s="35"/>
      <c r="N6" s="35"/>
      <c r="O6" s="35"/>
      <c r="P6" s="35"/>
    </row>
    <row r="7" spans="1:16" ht="93.75" x14ac:dyDescent="0.25">
      <c r="A7" s="149">
        <v>2</v>
      </c>
      <c r="B7" s="146" t="s">
        <v>41</v>
      </c>
      <c r="C7" s="146" t="s">
        <v>36</v>
      </c>
      <c r="D7" s="149" t="s">
        <v>313</v>
      </c>
      <c r="E7" s="149">
        <v>0.7</v>
      </c>
      <c r="F7" s="149" t="s">
        <v>10</v>
      </c>
      <c r="G7" s="63"/>
      <c r="H7" s="63"/>
      <c r="I7" s="229" t="s">
        <v>34</v>
      </c>
      <c r="J7" s="229"/>
      <c r="K7" s="35"/>
      <c r="L7" s="35"/>
      <c r="M7" s="35"/>
      <c r="N7" s="35"/>
    </row>
    <row r="8" spans="1:16" ht="93.75" x14ac:dyDescent="0.25">
      <c r="A8" s="151">
        <v>3</v>
      </c>
      <c r="B8" s="151" t="s">
        <v>130</v>
      </c>
      <c r="C8" s="146" t="s">
        <v>36</v>
      </c>
      <c r="D8" s="149"/>
      <c r="E8" s="149"/>
      <c r="F8" s="150"/>
      <c r="G8" s="32"/>
      <c r="H8" s="32"/>
      <c r="I8" s="32"/>
      <c r="J8" s="32"/>
    </row>
    <row r="9" spans="1:16" ht="93.75" x14ac:dyDescent="0.25">
      <c r="A9" s="151">
        <v>4</v>
      </c>
      <c r="B9" s="152" t="s">
        <v>111</v>
      </c>
      <c r="C9" s="146" t="s">
        <v>36</v>
      </c>
      <c r="D9" s="149"/>
      <c r="E9" s="149"/>
      <c r="F9" s="153"/>
      <c r="G9" s="32"/>
      <c r="H9" s="32"/>
      <c r="I9" s="32"/>
      <c r="J9" s="32"/>
    </row>
    <row r="10" spans="1:16" ht="93.75" x14ac:dyDescent="0.25">
      <c r="A10" s="149">
        <v>5</v>
      </c>
      <c r="B10" s="149" t="s">
        <v>27</v>
      </c>
      <c r="C10" s="146" t="s">
        <v>36</v>
      </c>
      <c r="D10" s="149"/>
      <c r="E10" s="149"/>
      <c r="F10" s="149"/>
      <c r="G10" s="32"/>
      <c r="H10" s="32"/>
      <c r="I10" s="32"/>
      <c r="J10" s="32"/>
    </row>
    <row r="11" spans="1:16" ht="93.75" x14ac:dyDescent="0.25">
      <c r="A11" s="149">
        <v>6</v>
      </c>
      <c r="B11" s="149" t="s">
        <v>99</v>
      </c>
      <c r="C11" s="146" t="s">
        <v>36</v>
      </c>
      <c r="D11" s="146"/>
      <c r="E11" s="146"/>
      <c r="F11" s="149"/>
      <c r="G11" s="32"/>
      <c r="H11" s="32"/>
      <c r="I11" s="32"/>
      <c r="J11" s="32"/>
    </row>
    <row r="12" spans="1:16" ht="93.75" x14ac:dyDescent="0.25">
      <c r="A12" s="151">
        <v>7</v>
      </c>
      <c r="B12" s="151" t="s">
        <v>42</v>
      </c>
      <c r="C12" s="146" t="s">
        <v>36</v>
      </c>
      <c r="D12" s="146" t="s">
        <v>314</v>
      </c>
      <c r="E12" s="146">
        <v>1.19</v>
      </c>
      <c r="F12" s="149" t="s">
        <v>8</v>
      </c>
      <c r="G12" s="32"/>
      <c r="H12" s="32"/>
      <c r="I12" s="32"/>
      <c r="J12" s="32"/>
    </row>
    <row r="13" spans="1:16" ht="93.75" x14ac:dyDescent="0.25">
      <c r="A13" s="151">
        <v>8</v>
      </c>
      <c r="B13" s="150" t="s">
        <v>101</v>
      </c>
      <c r="C13" s="146" t="s">
        <v>36</v>
      </c>
      <c r="D13" s="149"/>
      <c r="E13" s="149"/>
      <c r="F13" s="150"/>
      <c r="G13" s="32"/>
      <c r="H13" s="32"/>
      <c r="I13" s="32"/>
      <c r="J13" s="32"/>
      <c r="K13" s="35"/>
    </row>
    <row r="14" spans="1:16" ht="93.75" x14ac:dyDescent="0.25">
      <c r="A14" s="151">
        <v>9</v>
      </c>
      <c r="B14" s="154" t="s">
        <v>103</v>
      </c>
      <c r="C14" s="146" t="s">
        <v>36</v>
      </c>
      <c r="D14" s="146"/>
      <c r="E14" s="146"/>
      <c r="F14" s="150"/>
      <c r="G14" s="32"/>
      <c r="H14" s="32"/>
      <c r="I14" s="32"/>
      <c r="J14" s="32"/>
      <c r="K14" s="35"/>
    </row>
    <row r="15" spans="1:16" ht="93.75" x14ac:dyDescent="0.25">
      <c r="A15" s="151">
        <v>10</v>
      </c>
      <c r="B15" s="151" t="s">
        <v>131</v>
      </c>
      <c r="C15" s="146" t="s">
        <v>36</v>
      </c>
      <c r="D15" s="149"/>
      <c r="E15" s="149"/>
      <c r="F15" s="149"/>
      <c r="G15" s="32"/>
      <c r="H15" s="32"/>
      <c r="I15" s="32"/>
      <c r="J15" s="32"/>
      <c r="K15" s="35"/>
      <c r="L15" s="37"/>
    </row>
    <row r="16" spans="1:16" ht="93.75" x14ac:dyDescent="0.25">
      <c r="A16" s="151">
        <v>11</v>
      </c>
      <c r="B16" s="151" t="s">
        <v>116</v>
      </c>
      <c r="C16" s="146" t="s">
        <v>36</v>
      </c>
      <c r="D16" s="146"/>
      <c r="E16" s="146"/>
      <c r="F16" s="155"/>
      <c r="G16" s="32"/>
      <c r="H16" s="32"/>
      <c r="I16" s="32"/>
      <c r="J16" s="32"/>
      <c r="K16" s="35"/>
      <c r="L16" s="35"/>
    </row>
    <row r="17" spans="1:10" ht="93.75" x14ac:dyDescent="0.25">
      <c r="A17" s="149">
        <v>12</v>
      </c>
      <c r="B17" s="149" t="s">
        <v>112</v>
      </c>
      <c r="C17" s="146" t="s">
        <v>36</v>
      </c>
      <c r="D17" s="149"/>
      <c r="E17" s="149"/>
      <c r="F17" s="149"/>
      <c r="G17" s="32"/>
      <c r="H17" s="32"/>
      <c r="I17" s="32"/>
      <c r="J17" s="32"/>
    </row>
    <row r="18" spans="1:10" ht="93.75" x14ac:dyDescent="0.25">
      <c r="A18" s="149">
        <v>13</v>
      </c>
      <c r="B18" s="149" t="s">
        <v>315</v>
      </c>
      <c r="C18" s="146" t="s">
        <v>36</v>
      </c>
      <c r="D18" s="149" t="s">
        <v>316</v>
      </c>
      <c r="E18" s="149">
        <v>1.1399999999999999</v>
      </c>
      <c r="F18" s="149" t="s">
        <v>8</v>
      </c>
      <c r="G18" s="32"/>
      <c r="H18" s="32"/>
      <c r="I18" s="32"/>
      <c r="J18" s="32"/>
    </row>
    <row r="19" spans="1:10" ht="93.75" x14ac:dyDescent="0.25">
      <c r="A19" s="149">
        <v>14</v>
      </c>
      <c r="B19" s="149" t="s">
        <v>109</v>
      </c>
      <c r="C19" s="146" t="s">
        <v>36</v>
      </c>
      <c r="D19" s="146"/>
      <c r="E19" s="146"/>
      <c r="F19" s="149"/>
      <c r="G19" s="32"/>
      <c r="H19" s="32"/>
      <c r="I19" s="32"/>
      <c r="J19" s="32"/>
    </row>
    <row r="20" spans="1:10" ht="93.75" x14ac:dyDescent="0.25">
      <c r="A20" s="149">
        <v>15</v>
      </c>
      <c r="B20" s="146" t="s">
        <v>129</v>
      </c>
      <c r="C20" s="146" t="s">
        <v>36</v>
      </c>
      <c r="D20" s="146"/>
      <c r="E20" s="146"/>
      <c r="F20" s="149"/>
      <c r="G20" s="32"/>
      <c r="H20" s="32"/>
      <c r="I20" s="32"/>
      <c r="J20" s="32"/>
    </row>
    <row r="21" spans="1:10" ht="93.75" x14ac:dyDescent="0.25">
      <c r="A21" s="149">
        <v>16</v>
      </c>
      <c r="B21" s="149" t="s">
        <v>47</v>
      </c>
      <c r="C21" s="146" t="s">
        <v>36</v>
      </c>
      <c r="D21" s="156" t="s">
        <v>317</v>
      </c>
      <c r="E21" s="157">
        <v>1.1100000000000001</v>
      </c>
      <c r="F21" s="149" t="s">
        <v>8</v>
      </c>
      <c r="G21" s="32"/>
      <c r="H21" s="32"/>
      <c r="I21" s="32"/>
      <c r="J21" s="32"/>
    </row>
    <row r="22" spans="1:10" ht="93.75" x14ac:dyDescent="0.25">
      <c r="A22" s="149">
        <v>17</v>
      </c>
      <c r="B22" s="149" t="s">
        <v>114</v>
      </c>
      <c r="C22" s="146" t="s">
        <v>36</v>
      </c>
      <c r="D22" s="149"/>
      <c r="E22" s="149"/>
      <c r="F22" s="149"/>
      <c r="G22" s="64"/>
      <c r="H22" s="64"/>
      <c r="I22" s="64"/>
      <c r="J22" s="64"/>
    </row>
    <row r="23" spans="1:10" ht="93.75" x14ac:dyDescent="0.25">
      <c r="A23" s="149">
        <v>18</v>
      </c>
      <c r="B23" s="149" t="s">
        <v>102</v>
      </c>
      <c r="C23" s="146" t="s">
        <v>36</v>
      </c>
      <c r="D23" s="149"/>
      <c r="E23" s="149"/>
      <c r="F23" s="149"/>
      <c r="G23" s="64"/>
      <c r="H23" s="64"/>
      <c r="I23" s="64"/>
      <c r="J23" s="64"/>
    </row>
    <row r="24" spans="1:10" ht="93.75" x14ac:dyDescent="0.25">
      <c r="A24" s="149">
        <v>19</v>
      </c>
      <c r="B24" s="149" t="s">
        <v>113</v>
      </c>
      <c r="C24" s="146" t="s">
        <v>36</v>
      </c>
      <c r="D24" s="149"/>
      <c r="E24" s="149"/>
      <c r="F24" s="149"/>
      <c r="G24" s="64"/>
      <c r="H24" s="64"/>
      <c r="I24" s="64"/>
      <c r="J24" s="64"/>
    </row>
    <row r="25" spans="1:10" ht="93.75" x14ac:dyDescent="0.25">
      <c r="A25" s="149">
        <v>20</v>
      </c>
      <c r="B25" s="146" t="s">
        <v>107</v>
      </c>
      <c r="C25" s="146" t="s">
        <v>36</v>
      </c>
      <c r="D25" s="146"/>
      <c r="E25" s="146"/>
      <c r="F25" s="149"/>
      <c r="G25" s="64"/>
      <c r="H25" s="64"/>
      <c r="I25" s="64"/>
      <c r="J25" s="64"/>
    </row>
    <row r="26" spans="1:10" ht="93.75" x14ac:dyDescent="0.25">
      <c r="A26" s="149">
        <v>21</v>
      </c>
      <c r="B26" s="149" t="s">
        <v>115</v>
      </c>
      <c r="C26" s="146" t="s">
        <v>36</v>
      </c>
      <c r="D26" s="146"/>
      <c r="E26" s="146"/>
      <c r="F26" s="149"/>
      <c r="G26" s="64"/>
      <c r="H26" s="64"/>
      <c r="I26" s="64"/>
      <c r="J26" s="64"/>
    </row>
    <row r="27" spans="1:10" ht="93.75" x14ac:dyDescent="0.25">
      <c r="A27" s="149" t="s">
        <v>318</v>
      </c>
      <c r="B27" s="146" t="s">
        <v>105</v>
      </c>
      <c r="C27" s="146" t="s">
        <v>36</v>
      </c>
      <c r="D27" s="146"/>
      <c r="E27" s="146"/>
      <c r="F27" s="149"/>
      <c r="G27" s="64"/>
      <c r="H27" s="64"/>
      <c r="I27" s="64"/>
      <c r="J27" s="64"/>
    </row>
    <row r="28" spans="1:10" ht="93.75" x14ac:dyDescent="0.25">
      <c r="A28" s="149" t="s">
        <v>319</v>
      </c>
      <c r="B28" s="146" t="s">
        <v>117</v>
      </c>
      <c r="C28" s="146" t="s">
        <v>36</v>
      </c>
      <c r="D28" s="146"/>
      <c r="E28" s="146"/>
      <c r="F28" s="149"/>
      <c r="G28" s="64"/>
      <c r="H28" s="64"/>
      <c r="I28" s="64"/>
      <c r="J28" s="64"/>
    </row>
    <row r="29" spans="1:10" ht="93.75" x14ac:dyDescent="0.25">
      <c r="A29" s="149" t="s">
        <v>320</v>
      </c>
      <c r="B29" s="146" t="s">
        <v>108</v>
      </c>
      <c r="C29" s="146" t="s">
        <v>36</v>
      </c>
      <c r="D29" s="146" t="s">
        <v>321</v>
      </c>
      <c r="E29" s="146">
        <v>0.97</v>
      </c>
      <c r="F29" s="149" t="s">
        <v>10</v>
      </c>
      <c r="G29" s="64"/>
      <c r="H29" s="64"/>
      <c r="I29" s="64"/>
      <c r="J29" s="64"/>
    </row>
    <row r="30" spans="1:10" ht="93.75" x14ac:dyDescent="0.25">
      <c r="A30" s="149" t="s">
        <v>322</v>
      </c>
      <c r="B30" s="146" t="s">
        <v>100</v>
      </c>
      <c r="C30" s="146" t="s">
        <v>36</v>
      </c>
      <c r="D30" s="162"/>
      <c r="E30" s="162"/>
      <c r="F30" s="163"/>
      <c r="G30" s="64"/>
      <c r="H30" s="64"/>
      <c r="I30" s="64"/>
      <c r="J30" s="64"/>
    </row>
  </sheetData>
  <mergeCells count="2">
    <mergeCell ref="A1:J4"/>
    <mergeCell ref="I7:J7"/>
  </mergeCells>
  <pageMargins left="0.79816017316017318" right="0.7" top="0.75" bottom="0.75" header="0.3" footer="0.3"/>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N32"/>
  <sheetViews>
    <sheetView zoomScale="70" zoomScaleNormal="70" zoomScaleSheetLayoutView="120" workbookViewId="0">
      <selection activeCell="N18" sqref="N18"/>
    </sheetView>
  </sheetViews>
  <sheetFormatPr defaultRowHeight="15" x14ac:dyDescent="0.25"/>
  <cols>
    <col min="1" max="1" width="5" style="34" customWidth="1"/>
    <col min="2" max="2" width="21.5703125" style="34" customWidth="1"/>
    <col min="3" max="3" width="56.140625" style="34" customWidth="1"/>
    <col min="4" max="4" width="38" style="34" customWidth="1"/>
    <col min="5" max="5" width="13.5703125" style="34" customWidth="1"/>
    <col min="6" max="6" width="17.28515625" style="34" customWidth="1"/>
    <col min="7" max="7" width="4.42578125" style="34" hidden="1" customWidth="1"/>
    <col min="8" max="12" width="9.140625" style="34" hidden="1" customWidth="1"/>
    <col min="13" max="13" width="9.140625" style="34"/>
    <col min="14" max="14" width="25" style="34" customWidth="1"/>
    <col min="15" max="16384" width="9.140625" style="34"/>
  </cols>
  <sheetData>
    <row r="1" spans="1:12" x14ac:dyDescent="0.25">
      <c r="A1" s="230" t="s">
        <v>358</v>
      </c>
      <c r="B1" s="230"/>
      <c r="C1" s="230"/>
      <c r="D1" s="230"/>
      <c r="E1" s="230"/>
      <c r="F1" s="230"/>
      <c r="G1" s="230"/>
      <c r="H1" s="230"/>
      <c r="I1" s="230"/>
      <c r="J1" s="230"/>
      <c r="K1" s="230"/>
      <c r="L1" s="230"/>
    </row>
    <row r="2" spans="1:12" ht="37.5" customHeight="1" x14ac:dyDescent="0.25">
      <c r="A2" s="230"/>
      <c r="B2" s="230"/>
      <c r="C2" s="230"/>
      <c r="D2" s="230"/>
      <c r="E2" s="230"/>
      <c r="F2" s="230"/>
      <c r="G2" s="230"/>
      <c r="H2" s="230"/>
      <c r="I2" s="230"/>
      <c r="J2" s="230"/>
      <c r="K2" s="230"/>
      <c r="L2" s="230"/>
    </row>
    <row r="3" spans="1:12" ht="75" x14ac:dyDescent="0.3">
      <c r="A3" s="39" t="s">
        <v>0</v>
      </c>
      <c r="B3" s="40" t="s">
        <v>1</v>
      </c>
      <c r="C3" s="40" t="s">
        <v>2</v>
      </c>
      <c r="D3" s="40" t="s">
        <v>14</v>
      </c>
      <c r="E3" s="40" t="s">
        <v>15</v>
      </c>
      <c r="F3" s="40" t="s">
        <v>37</v>
      </c>
      <c r="G3" s="38"/>
      <c r="H3" s="38"/>
      <c r="I3" s="38"/>
      <c r="J3" s="38"/>
      <c r="K3" s="38"/>
      <c r="L3" s="38"/>
    </row>
    <row r="4" spans="1:12" ht="18.75" x14ac:dyDescent="0.3">
      <c r="A4" s="40">
        <v>1</v>
      </c>
      <c r="B4" s="40">
        <v>2</v>
      </c>
      <c r="C4" s="40">
        <v>3</v>
      </c>
      <c r="D4" s="40">
        <v>4</v>
      </c>
      <c r="E4" s="40">
        <v>5</v>
      </c>
      <c r="F4" s="40">
        <v>6</v>
      </c>
      <c r="G4" s="38"/>
      <c r="H4" s="38"/>
      <c r="I4" s="38"/>
      <c r="J4" s="38"/>
      <c r="K4" s="38"/>
      <c r="L4" s="38"/>
    </row>
    <row r="5" spans="1:12" ht="75" x14ac:dyDescent="0.3">
      <c r="A5" s="8">
        <v>1</v>
      </c>
      <c r="B5" s="56" t="s">
        <v>78</v>
      </c>
      <c r="C5" s="55" t="s">
        <v>39</v>
      </c>
      <c r="D5" s="55" t="s">
        <v>40</v>
      </c>
      <c r="E5" s="67">
        <v>0.18</v>
      </c>
      <c r="F5" s="164" t="s">
        <v>7</v>
      </c>
      <c r="G5" s="38"/>
      <c r="H5" s="38"/>
      <c r="I5" s="38"/>
      <c r="J5" s="38"/>
      <c r="K5" s="38"/>
      <c r="L5" s="38"/>
    </row>
    <row r="6" spans="1:12" ht="75" x14ac:dyDescent="0.3">
      <c r="A6" s="8">
        <v>2</v>
      </c>
      <c r="B6" s="57" t="s">
        <v>23</v>
      </c>
      <c r="C6" s="55" t="s">
        <v>39</v>
      </c>
      <c r="D6" s="55" t="s">
        <v>40</v>
      </c>
      <c r="E6" s="103">
        <v>0.24</v>
      </c>
      <c r="F6" s="164" t="s">
        <v>10</v>
      </c>
      <c r="G6" s="38"/>
      <c r="H6" s="38"/>
      <c r="I6" s="38"/>
      <c r="J6" s="38"/>
      <c r="K6" s="38"/>
      <c r="L6" s="38"/>
    </row>
    <row r="7" spans="1:12" ht="75" x14ac:dyDescent="0.3">
      <c r="A7" s="8">
        <v>3</v>
      </c>
      <c r="B7" s="56" t="s">
        <v>20</v>
      </c>
      <c r="C7" s="55" t="s">
        <v>39</v>
      </c>
      <c r="D7" s="55" t="s">
        <v>40</v>
      </c>
      <c r="E7" s="165">
        <v>0.15</v>
      </c>
      <c r="F7" s="164" t="s">
        <v>7</v>
      </c>
      <c r="G7" s="38"/>
      <c r="H7" s="38"/>
      <c r="I7" s="38"/>
      <c r="J7" s="38"/>
      <c r="K7" s="38"/>
      <c r="L7" s="38"/>
    </row>
    <row r="8" spans="1:12" ht="75" x14ac:dyDescent="0.3">
      <c r="A8" s="8">
        <v>4</v>
      </c>
      <c r="B8" s="56" t="s">
        <v>76</v>
      </c>
      <c r="C8" s="55" t="s">
        <v>39</v>
      </c>
      <c r="D8" s="55" t="s">
        <v>40</v>
      </c>
      <c r="E8" s="67"/>
      <c r="F8" s="164"/>
      <c r="G8" s="38"/>
      <c r="H8" s="38"/>
      <c r="I8" s="38"/>
      <c r="J8" s="38"/>
      <c r="K8" s="38"/>
      <c r="L8" s="38"/>
    </row>
    <row r="9" spans="1:12" ht="75" x14ac:dyDescent="0.3">
      <c r="A9" s="8">
        <v>5</v>
      </c>
      <c r="B9" s="56" t="s">
        <v>21</v>
      </c>
      <c r="C9" s="55" t="s">
        <v>39</v>
      </c>
      <c r="D9" s="55" t="s">
        <v>40</v>
      </c>
      <c r="E9" s="165">
        <v>1</v>
      </c>
      <c r="F9" s="164" t="s">
        <v>8</v>
      </c>
      <c r="G9" s="38"/>
      <c r="H9" s="38"/>
      <c r="I9" s="38"/>
      <c r="J9" s="38"/>
      <c r="K9" s="38"/>
      <c r="L9" s="38"/>
    </row>
    <row r="10" spans="1:12" ht="75" x14ac:dyDescent="0.3">
      <c r="A10" s="8">
        <v>6</v>
      </c>
      <c r="B10" s="56" t="s">
        <v>158</v>
      </c>
      <c r="C10" s="55" t="s">
        <v>39</v>
      </c>
      <c r="D10" s="55" t="s">
        <v>40</v>
      </c>
      <c r="E10" s="165">
        <v>0.2</v>
      </c>
      <c r="F10" s="164" t="s">
        <v>10</v>
      </c>
      <c r="G10" s="38"/>
      <c r="H10" s="38"/>
      <c r="I10" s="38"/>
      <c r="J10" s="38"/>
      <c r="K10" s="38"/>
      <c r="L10" s="38"/>
    </row>
    <row r="11" spans="1:12" ht="75" x14ac:dyDescent="0.3">
      <c r="A11" s="8">
        <v>7</v>
      </c>
      <c r="B11" s="56" t="s">
        <v>24</v>
      </c>
      <c r="C11" s="55" t="s">
        <v>39</v>
      </c>
      <c r="D11" s="55" t="s">
        <v>40</v>
      </c>
      <c r="E11" s="165">
        <v>0.5</v>
      </c>
      <c r="F11" s="164" t="s">
        <v>8</v>
      </c>
      <c r="G11" s="38"/>
      <c r="H11" s="38"/>
      <c r="I11" s="38"/>
      <c r="J11" s="38"/>
      <c r="K11" s="38"/>
      <c r="L11" s="38"/>
    </row>
    <row r="12" spans="1:12" ht="75" x14ac:dyDescent="0.3">
      <c r="A12" s="8">
        <v>8</v>
      </c>
      <c r="B12" s="56" t="s">
        <v>118</v>
      </c>
      <c r="C12" s="55" t="s">
        <v>39</v>
      </c>
      <c r="D12" s="55" t="s">
        <v>40</v>
      </c>
      <c r="E12" s="166" t="s">
        <v>323</v>
      </c>
      <c r="F12" s="164" t="s">
        <v>7</v>
      </c>
      <c r="G12" s="38"/>
      <c r="H12" s="38"/>
      <c r="I12" s="38"/>
      <c r="J12" s="38"/>
      <c r="K12" s="38"/>
      <c r="L12" s="38"/>
    </row>
    <row r="13" spans="1:12" ht="75" x14ac:dyDescent="0.3">
      <c r="A13" s="8">
        <v>9</v>
      </c>
      <c r="B13" s="56" t="s">
        <v>88</v>
      </c>
      <c r="C13" s="55" t="s">
        <v>39</v>
      </c>
      <c r="D13" s="55" t="s">
        <v>40</v>
      </c>
      <c r="E13" s="165">
        <v>0.27</v>
      </c>
      <c r="F13" s="164" t="s">
        <v>10</v>
      </c>
      <c r="G13" s="38"/>
      <c r="H13" s="38"/>
      <c r="I13" s="38"/>
      <c r="J13" s="38"/>
      <c r="K13" s="38"/>
      <c r="L13" s="38"/>
    </row>
    <row r="14" spans="1:12" ht="75" x14ac:dyDescent="0.3">
      <c r="A14" s="8">
        <v>10</v>
      </c>
      <c r="B14" s="56" t="s">
        <v>19</v>
      </c>
      <c r="C14" s="55" t="s">
        <v>39</v>
      </c>
      <c r="D14" s="55" t="s">
        <v>40</v>
      </c>
      <c r="E14" s="167">
        <v>0.13</v>
      </c>
      <c r="F14" s="164" t="s">
        <v>7</v>
      </c>
      <c r="G14" s="38"/>
      <c r="H14" s="38"/>
      <c r="I14" s="38"/>
      <c r="J14" s="38"/>
      <c r="K14" s="38"/>
      <c r="L14" s="38"/>
    </row>
    <row r="15" spans="1:12" ht="75" x14ac:dyDescent="0.3">
      <c r="A15" s="8">
        <v>11</v>
      </c>
      <c r="B15" s="56" t="s">
        <v>38</v>
      </c>
      <c r="C15" s="55" t="s">
        <v>39</v>
      </c>
      <c r="D15" s="55" t="s">
        <v>40</v>
      </c>
      <c r="E15" s="249" t="s">
        <v>404</v>
      </c>
      <c r="F15" s="250"/>
      <c r="G15" s="38"/>
      <c r="H15" s="38"/>
      <c r="I15" s="38"/>
      <c r="J15" s="38"/>
      <c r="K15" s="38"/>
      <c r="L15" s="38"/>
    </row>
    <row r="16" spans="1:12" ht="75" x14ac:dyDescent="0.3">
      <c r="A16" s="8">
        <v>12</v>
      </c>
      <c r="B16" s="56" t="s">
        <v>121</v>
      </c>
      <c r="C16" s="55" t="s">
        <v>39</v>
      </c>
      <c r="D16" s="55" t="s">
        <v>40</v>
      </c>
      <c r="E16" s="165">
        <v>0</v>
      </c>
      <c r="F16" s="164" t="s">
        <v>7</v>
      </c>
      <c r="G16" s="38"/>
      <c r="H16" s="38"/>
      <c r="I16" s="38"/>
      <c r="J16" s="38"/>
      <c r="K16" s="38"/>
      <c r="L16" s="38"/>
    </row>
    <row r="17" spans="1:14" ht="75" x14ac:dyDescent="0.3">
      <c r="A17" s="8">
        <v>13</v>
      </c>
      <c r="B17" s="56" t="s">
        <v>400</v>
      </c>
      <c r="C17" s="55" t="s">
        <v>39</v>
      </c>
      <c r="D17" s="55" t="s">
        <v>40</v>
      </c>
      <c r="E17" s="165"/>
      <c r="F17" s="164"/>
      <c r="G17" s="38"/>
      <c r="H17" s="38"/>
      <c r="I17" s="38"/>
      <c r="J17" s="38"/>
      <c r="K17" s="38"/>
      <c r="L17" s="38"/>
    </row>
    <row r="18" spans="1:14" ht="75" x14ac:dyDescent="0.3">
      <c r="A18" s="8">
        <v>14</v>
      </c>
      <c r="B18" s="56" t="s">
        <v>72</v>
      </c>
      <c r="C18" s="55" t="s">
        <v>39</v>
      </c>
      <c r="D18" s="55" t="s">
        <v>40</v>
      </c>
      <c r="E18" s="67">
        <v>0.42</v>
      </c>
      <c r="F18" s="164" t="s">
        <v>5</v>
      </c>
      <c r="G18" s="38"/>
      <c r="H18" s="38"/>
      <c r="I18" s="38"/>
      <c r="J18" s="38"/>
      <c r="K18" s="38"/>
      <c r="L18" s="38"/>
    </row>
    <row r="19" spans="1:14" ht="75" x14ac:dyDescent="0.3">
      <c r="A19" s="8">
        <v>15</v>
      </c>
      <c r="B19" s="168" t="s">
        <v>399</v>
      </c>
      <c r="C19" s="55" t="s">
        <v>39</v>
      </c>
      <c r="D19" s="55" t="s">
        <v>40</v>
      </c>
      <c r="E19" s="167"/>
      <c r="F19" s="164"/>
      <c r="G19" s="38"/>
      <c r="H19" s="38"/>
      <c r="I19" s="38"/>
      <c r="J19" s="38"/>
      <c r="K19" s="38"/>
      <c r="L19" s="38"/>
    </row>
    <row r="20" spans="1:14" ht="75" x14ac:dyDescent="0.3">
      <c r="A20" s="8">
        <v>16</v>
      </c>
      <c r="B20" s="126" t="s">
        <v>25</v>
      </c>
      <c r="C20" s="55" t="s">
        <v>39</v>
      </c>
      <c r="D20" s="55" t="s">
        <v>40</v>
      </c>
      <c r="E20" s="169">
        <v>0.16</v>
      </c>
      <c r="F20" s="164" t="s">
        <v>7</v>
      </c>
      <c r="G20" s="38"/>
      <c r="H20" s="38"/>
      <c r="I20" s="38"/>
      <c r="J20" s="38"/>
      <c r="K20" s="38"/>
      <c r="L20" s="38"/>
    </row>
    <row r="21" spans="1:14" ht="75" x14ac:dyDescent="0.25">
      <c r="A21" s="8">
        <v>17</v>
      </c>
      <c r="B21" s="126" t="s">
        <v>91</v>
      </c>
      <c r="C21" s="55" t="s">
        <v>39</v>
      </c>
      <c r="D21" s="55" t="s">
        <v>40</v>
      </c>
      <c r="E21" s="103">
        <v>1</v>
      </c>
      <c r="F21" s="164" t="s">
        <v>8</v>
      </c>
    </row>
    <row r="22" spans="1:14" ht="75" x14ac:dyDescent="0.25">
      <c r="A22" s="8">
        <v>18</v>
      </c>
      <c r="B22" s="126" t="s">
        <v>79</v>
      </c>
      <c r="C22" s="55" t="s">
        <v>39</v>
      </c>
      <c r="D22" s="55" t="s">
        <v>40</v>
      </c>
      <c r="E22" s="103">
        <v>0.36</v>
      </c>
      <c r="F22" s="164" t="s">
        <v>5</v>
      </c>
    </row>
    <row r="23" spans="1:14" ht="75" x14ac:dyDescent="0.25">
      <c r="A23" s="8">
        <v>19</v>
      </c>
      <c r="B23" s="126" t="s">
        <v>93</v>
      </c>
      <c r="C23" s="55" t="s">
        <v>39</v>
      </c>
      <c r="D23" s="55" t="s">
        <v>40</v>
      </c>
      <c r="E23" s="103">
        <v>0.56999999999999995</v>
      </c>
      <c r="F23" s="164" t="s">
        <v>8</v>
      </c>
    </row>
    <row r="24" spans="1:14" ht="75" x14ac:dyDescent="0.25">
      <c r="A24" s="8">
        <v>20</v>
      </c>
      <c r="B24" s="126" t="s">
        <v>95</v>
      </c>
      <c r="C24" s="55" t="s">
        <v>39</v>
      </c>
      <c r="D24" s="55" t="s">
        <v>40</v>
      </c>
      <c r="E24" s="103">
        <v>0.09</v>
      </c>
      <c r="F24" s="164" t="s">
        <v>7</v>
      </c>
    </row>
    <row r="25" spans="1:14" ht="75" x14ac:dyDescent="0.25">
      <c r="A25" s="8">
        <v>21</v>
      </c>
      <c r="B25" s="126" t="s">
        <v>397</v>
      </c>
      <c r="C25" s="55" t="s">
        <v>39</v>
      </c>
      <c r="D25" s="55" t="s">
        <v>40</v>
      </c>
      <c r="E25" s="169"/>
      <c r="F25" s="164"/>
    </row>
    <row r="26" spans="1:14" ht="112.5" x14ac:dyDescent="0.25">
      <c r="A26" s="8">
        <v>22</v>
      </c>
      <c r="B26" s="53" t="s">
        <v>398</v>
      </c>
      <c r="C26" s="55" t="s">
        <v>39</v>
      </c>
      <c r="D26" s="55" t="s">
        <v>40</v>
      </c>
      <c r="E26" s="103"/>
      <c r="F26" s="164"/>
    </row>
    <row r="27" spans="1:14" ht="75" x14ac:dyDescent="0.25">
      <c r="A27" s="8">
        <v>23</v>
      </c>
      <c r="B27" s="126" t="s">
        <v>119</v>
      </c>
      <c r="C27" s="55" t="s">
        <v>39</v>
      </c>
      <c r="D27" s="55" t="s">
        <v>40</v>
      </c>
      <c r="E27" s="103">
        <v>0.19</v>
      </c>
      <c r="F27" s="164" t="s">
        <v>7</v>
      </c>
    </row>
    <row r="28" spans="1:14" ht="75" x14ac:dyDescent="0.25">
      <c r="A28" s="8">
        <v>24</v>
      </c>
      <c r="B28" s="126" t="s">
        <v>98</v>
      </c>
      <c r="C28" s="55" t="s">
        <v>39</v>
      </c>
      <c r="D28" s="55" t="s">
        <v>40</v>
      </c>
      <c r="E28" s="103">
        <v>0.26</v>
      </c>
      <c r="F28" s="164" t="s">
        <v>324</v>
      </c>
    </row>
    <row r="29" spans="1:14" ht="75" x14ac:dyDescent="0.25">
      <c r="A29" s="8">
        <v>25</v>
      </c>
      <c r="B29" s="126" t="s">
        <v>73</v>
      </c>
      <c r="C29" s="55" t="s">
        <v>39</v>
      </c>
      <c r="D29" s="55" t="s">
        <v>40</v>
      </c>
      <c r="E29" s="103">
        <v>0</v>
      </c>
      <c r="F29" s="164" t="s">
        <v>7</v>
      </c>
    </row>
    <row r="30" spans="1:14" ht="75" x14ac:dyDescent="0.25">
      <c r="A30" s="8">
        <v>26</v>
      </c>
      <c r="B30" s="126" t="s">
        <v>77</v>
      </c>
      <c r="C30" s="55" t="s">
        <v>39</v>
      </c>
      <c r="D30" s="55" t="s">
        <v>40</v>
      </c>
      <c r="E30" s="103">
        <v>0.43</v>
      </c>
      <c r="F30" s="164" t="s">
        <v>5</v>
      </c>
    </row>
    <row r="32" spans="1:14" x14ac:dyDescent="0.25">
      <c r="A32" s="231" t="s">
        <v>401</v>
      </c>
      <c r="B32" s="232"/>
      <c r="C32" s="232"/>
      <c r="D32" s="232"/>
      <c r="E32" s="232"/>
      <c r="F32" s="232"/>
      <c r="G32" s="232"/>
      <c r="H32" s="232"/>
      <c r="I32" s="232"/>
      <c r="J32" s="232"/>
      <c r="K32" s="232"/>
      <c r="L32" s="232"/>
      <c r="M32" s="232"/>
      <c r="N32" s="232"/>
    </row>
  </sheetData>
  <mergeCells count="3">
    <mergeCell ref="A1:L2"/>
    <mergeCell ref="A32:N32"/>
    <mergeCell ref="E15:F15"/>
  </mergeCells>
  <pageMargins left="0.7" right="0.7" top="0.75" bottom="0.75" header="0.3" footer="0.3"/>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11</vt:lpstr>
      <vt:lpstr>Лист12</vt:lpstr>
      <vt:lpstr>Лист13</vt:lpstr>
      <vt:lpstr>'Лист 2'!Область_печати</vt:lpstr>
      <vt:lpstr>'Лист 9'!Область_печати</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User</cp:lastModifiedBy>
  <cp:lastPrinted>2021-10-20T08:13:48Z</cp:lastPrinted>
  <dcterms:created xsi:type="dcterms:W3CDTF">2021-06-18T08:24:08Z</dcterms:created>
  <dcterms:modified xsi:type="dcterms:W3CDTF">2023-02-16T09:39:20Z</dcterms:modified>
</cp:coreProperties>
</file>