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21570" windowHeight="7965" activeTab="11"/>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 11" sheetId="14"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45621" refMode="R1C1"/>
</workbook>
</file>

<file path=xl/sharedStrings.xml><?xml version="1.0" encoding="utf-8"?>
<sst xmlns="http://schemas.openxmlformats.org/spreadsheetml/2006/main" count="1309" uniqueCount="413">
  <si>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</si>
  <si>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</si>
  <si>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</si>
  <si>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</si>
  <si>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</si>
  <si>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</si>
  <si>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</si>
  <si>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</si>
  <si>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</si>
  <si>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</si>
  <si>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</si>
  <si>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</si>
  <si>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</si>
  <si>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</si>
  <si>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</si>
  <si>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</si>
  <si>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</si>
  <si>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</si>
  <si>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</si>
  <si>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</si>
  <si>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</si>
  <si>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</si>
  <si>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</si>
  <si>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</si>
  <si>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</si>
  <si>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</si>
  <si>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</si>
  <si>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</si>
  <si>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</si>
  <si>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</si>
  <si>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</si>
  <si>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</si>
  <si>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</si>
  <si>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</si>
  <si>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</si>
  <si>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</si>
  <si>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</si>
  <si>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</si>
  <si>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</si>
  <si>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</si>
  <si>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</si>
  <si>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</si>
  <si>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</si>
  <si>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</si>
  <si>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</si>
  <si>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</si>
  <si>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</si>
  <si>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дуже добре</t>
  </si>
  <si>
    <t>Код структурного підрозділу</t>
  </si>
  <si>
    <t>Назва показника</t>
  </si>
  <si>
    <t>Формула розрахунку показника</t>
  </si>
  <si>
    <t>Розрахунок показника</t>
  </si>
  <si>
    <t>Значення показника</t>
  </si>
  <si>
    <t>7.1-19</t>
  </si>
  <si>
    <t>7.2-19</t>
  </si>
  <si>
    <t>7.3-19</t>
  </si>
  <si>
    <t>7.5-19</t>
  </si>
  <si>
    <t>7.6-19</t>
  </si>
  <si>
    <t>7.7-19</t>
  </si>
  <si>
    <t>7.8-19</t>
  </si>
  <si>
    <t>7.10-19</t>
  </si>
  <si>
    <t>7.11-19</t>
  </si>
  <si>
    <t>7.12-19</t>
  </si>
  <si>
    <t>7.13-19</t>
  </si>
  <si>
    <t>7.14-19</t>
  </si>
  <si>
    <t>7.15-19</t>
  </si>
  <si>
    <t>7.16-19</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</si>
  <si>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</si>
  <si>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</si>
  <si>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</si>
  <si>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</si>
  <si>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</si>
  <si>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</si>
  <si>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</si>
  <si>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t>Донецька</t>
  </si>
  <si>
    <t>Чернігівська</t>
  </si>
  <si>
    <t>Вінницька</t>
  </si>
  <si>
    <t>Рівненська</t>
  </si>
  <si>
    <t>Харківська</t>
  </si>
  <si>
    <t>Луганська</t>
  </si>
  <si>
    <t>Миколаївська</t>
  </si>
  <si>
    <t>7.19-19</t>
  </si>
  <si>
    <t>Житомирська</t>
  </si>
  <si>
    <t>7.20-19</t>
  </si>
  <si>
    <t xml:space="preserve">Запорізька митниця </t>
  </si>
  <si>
    <t>7.21-19</t>
  </si>
  <si>
    <t>Івано-Франківська</t>
  </si>
  <si>
    <t>7.22-19</t>
  </si>
  <si>
    <t>7.23-19</t>
  </si>
  <si>
    <t>Полтавська</t>
  </si>
  <si>
    <t>7.24-19</t>
  </si>
  <si>
    <t>Сумська</t>
  </si>
  <si>
    <t>7.25-19</t>
  </si>
  <si>
    <t>Тернопільська</t>
  </si>
  <si>
    <t>7.26-19</t>
  </si>
  <si>
    <t>7.27-19</t>
  </si>
  <si>
    <t>Черкаська</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</si>
  <si>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</si>
  <si>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</si>
  <si>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</si>
  <si>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</si>
  <si>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</si>
  <si>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</si>
  <si>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</si>
  <si>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</si>
  <si>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</si>
  <si>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</si>
  <si>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</si>
  <si>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</si>
  <si>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</si>
  <si>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</si>
  <si>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</si>
  <si>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</si>
  <si>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</si>
  <si>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</si>
  <si>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</si>
  <si>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Запорізька</t>
  </si>
  <si>
    <t>Хмельницька</t>
  </si>
  <si>
    <t>Херсонська</t>
  </si>
  <si>
    <t>Кропивницька</t>
  </si>
  <si>
    <t xml:space="preserve">Донецька </t>
  </si>
  <si>
    <t xml:space="preserve">Чернівецька </t>
  </si>
  <si>
    <t>Вінніцька</t>
  </si>
  <si>
    <t xml:space="preserve">Івано-Франківська </t>
  </si>
  <si>
    <t xml:space="preserve">Хмельницька </t>
  </si>
  <si>
    <t>Херсон (Крим)</t>
  </si>
  <si>
    <t xml:space="preserve">Кропивницька митниця        </t>
  </si>
  <si>
    <t>Митниця в Херсонській області, АРК і м. Севастополі</t>
  </si>
  <si>
    <t xml:space="preserve">Дніпровська митниця </t>
  </si>
  <si>
    <t>Київська  митниця</t>
  </si>
  <si>
    <t>Митниця в Херсонській області, АРК і м. Севастопіль</t>
  </si>
  <si>
    <t xml:space="preserve">Житомирська </t>
  </si>
  <si>
    <t xml:space="preserve">Чернігівська  </t>
  </si>
  <si>
    <t xml:space="preserve">Дніпровська  </t>
  </si>
  <si>
    <t xml:space="preserve">Запорізька  </t>
  </si>
  <si>
    <t xml:space="preserve">Рівненська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</si>
  <si>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</si>
  <si>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</si>
  <si>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</si>
  <si>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</si>
  <si>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</si>
  <si>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</si>
  <si>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Митниця  в Херсонській області, Автономній Республіці Крим і м. Севастополі</t>
  </si>
  <si>
    <t xml:space="preserve">Луганська </t>
  </si>
  <si>
    <t xml:space="preserve">Сумська </t>
  </si>
  <si>
    <t xml:space="preserve">Полтавська  </t>
  </si>
  <si>
    <t xml:space="preserve">Харківська </t>
  </si>
  <si>
    <t xml:space="preserve">Кропивницька  </t>
  </si>
  <si>
    <t xml:space="preserve">Черкаська  </t>
  </si>
  <si>
    <t xml:space="preserve"> Волинська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</si>
  <si>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</si>
  <si>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</si>
  <si>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</si>
  <si>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 xml:space="preserve"> Луганська </t>
  </si>
  <si>
    <t xml:space="preserve"> Сумська</t>
  </si>
  <si>
    <t>І.-Франківська</t>
  </si>
  <si>
    <t>Житмирська</t>
  </si>
  <si>
    <t>Код митниці</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</si>
  <si>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</si>
  <si>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</si>
  <si>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</si>
  <si>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простій у роботі</t>
  </si>
  <si>
    <t xml:space="preserve">Пвик=(∑факт./∑індикат.) *100 %           </t>
  </si>
  <si>
    <t>оцінка «незадовільно» - показник &lt;90%;</t>
  </si>
  <si>
    <t>оцінка «задовільно» - показник 97-90%;</t>
  </si>
  <si>
    <t>оцінка «добре» - показник &lt;100-98%;</t>
  </si>
  <si>
    <t>оцінка «відмінно» - показник ≥100%.</t>
  </si>
  <si>
    <t>Митниця</t>
  </si>
  <si>
    <t>ефективність контролю за правильністю визначення митної вартості товарів митниць Держмитслужби</t>
  </si>
  <si>
    <t>Миколаївська**</t>
  </si>
  <si>
    <t>Херсонська*/**</t>
  </si>
  <si>
    <t>Донецька**</t>
  </si>
  <si>
    <t>Луганська**</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</si>
  <si>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</si>
  <si>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</si>
  <si>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відмінно*</t>
  </si>
  <si>
    <t>добре*</t>
  </si>
  <si>
    <t>Миколаївська митниця**</t>
  </si>
  <si>
    <t>*</t>
  </si>
  <si>
    <t>добре**</t>
  </si>
  <si>
    <t>Харківська митниця**</t>
  </si>
  <si>
    <t>МОІМ=МДМОзім/∑МДВвмо*100%      МОЕ=МДРзім/МДМОзім*100%</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</si>
  <si>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</si>
  <si>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</si>
  <si>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незадовільно**</t>
  </si>
  <si>
    <t>МОІМ=0% МОЕ=0%</t>
  </si>
  <si>
    <t>№           з/п</t>
  </si>
  <si>
    <t>Митниця Держмитслужби</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</si>
  <si>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</si>
  <si>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&lt;   Kv
оцінка показника ефективності - «добре»</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</si>
  <si>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</si>
  <si>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&lt; Kv
оцінка показника ефективності - «незадовільно»</t>
  </si>
  <si>
    <t xml:space="preserve">Львівська митниця  </t>
  </si>
  <si>
    <t>22.</t>
  </si>
  <si>
    <t>23.</t>
  </si>
  <si>
    <t>24.</t>
  </si>
  <si>
    <t>25.</t>
  </si>
  <si>
    <t>задовідьно</t>
  </si>
  <si>
    <t>Висока ефективність  (Сз ≥ 21%)</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</si>
  <si>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</si>
  <si>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 xml:space="preserve">Чернівецька митниця </t>
  </si>
  <si>
    <t>РМ - показник рейтингового місця митниці</t>
  </si>
  <si>
    <t>РМ = К1 + К2 +К3</t>
  </si>
  <si>
    <t>1+2+2</t>
  </si>
  <si>
    <t>РМ=К1+К2+К3</t>
  </si>
  <si>
    <t>ПМ – показник рейтингового місця митниці</t>
  </si>
  <si>
    <t>ПМ = К1 + К2 + К3</t>
  </si>
  <si>
    <t>РМ = К1+К2+К3</t>
  </si>
  <si>
    <t>2+2+1</t>
  </si>
  <si>
    <t>РМ = К1 + К2 + К3</t>
  </si>
  <si>
    <t>РМ -показник рейтингового місця митниці</t>
  </si>
  <si>
    <t>РМ= К1+К2+К3</t>
  </si>
  <si>
    <t>1+2+1</t>
  </si>
  <si>
    <t>1+1+2</t>
  </si>
  <si>
    <t>РМ – показник рейтингового місця</t>
  </si>
  <si>
    <t xml:space="preserve">Рівненська митниця </t>
  </si>
  <si>
    <t xml:space="preserve">РМ – показник 
рейтингового місця митниці
</t>
  </si>
  <si>
    <t xml:space="preserve">РМ = К1 + К2 + К3 </t>
  </si>
  <si>
    <t xml:space="preserve">Харківська митниця </t>
  </si>
  <si>
    <t xml:space="preserve">РМ — показник рейтингового місця митниці </t>
  </si>
  <si>
    <t xml:space="preserve">РМ = К1+К2+К3 </t>
  </si>
  <si>
    <t>1+1+1</t>
  </si>
  <si>
    <t>7.4-19</t>
  </si>
  <si>
    <t>РМ – показник рейтингового місця митниці</t>
  </si>
  <si>
    <t>РМ - показник рейтингового місця митниця</t>
  </si>
  <si>
    <t>7.28-22</t>
  </si>
  <si>
    <t>Максимальна кількість балів отриманих оцінок - 6, мінімальна - 3.</t>
  </si>
  <si>
    <t>Ефективність контролю за правильністю класифікації товарів митниці Держмитслужби за 2022 рік</t>
  </si>
  <si>
    <t>Ефективність контролю за застосуванням заходів тарифного регулювання при митному оформленні у 2022 році</t>
  </si>
  <si>
    <t>Eфект(пт) =(70002,3- 92387,74)x100%/92387,74  = -24,2%</t>
  </si>
  <si>
    <t>Eфект(пт) =(3057,1-3846,1)x100%/3846,1 =-20,5%</t>
  </si>
  <si>
    <t>Ефект (пт)=(8394,7-8779,6)х100%/8779,6 = -4,4%</t>
  </si>
  <si>
    <t>Ефект (пт)=(26001,7-16987,12)x100%/16987,12=53,1%</t>
  </si>
  <si>
    <t>Ефект (пт)=(6590,5-5612,6)х100%/5612,6=17%</t>
  </si>
  <si>
    <t>Ефект (пт)=(78054,4-65778,16)х100%/65778,16=18,7%</t>
  </si>
  <si>
    <t>Ефект (пт)=(9408-10249,1)x100%/10249,1= -8,2%</t>
  </si>
  <si>
    <t>Ефект (пт)=(2780,5-2876,7)x100%/2876,7= -3,3%</t>
  </si>
  <si>
    <t>Ефект (пт)=(15039,53-15350,9)x100%/15350,9=-2,0%</t>
  </si>
  <si>
    <t>Ефект (пт)=(44339,75-64138,8)x100%/64138,8=-30,9%</t>
  </si>
  <si>
    <t>Ефект (пт) =(9375,78-5469,35)x100%/5469,35=71,4%</t>
  </si>
  <si>
    <t>Ефект(пт)=(9161,5-11510,02)x100%/11510,02= -20,4%</t>
  </si>
  <si>
    <t>Ефект(пт)= (4712,4–3466,0)х100%/3466,0=36,0%</t>
  </si>
  <si>
    <t>Ефект (пт)=(3129,6-1714,3)x100%/1714,3= 82,6%</t>
  </si>
  <si>
    <t>Ефект (пт)=(38857,0 - 20893,9)х100%/20893,9=86,0%</t>
  </si>
  <si>
    <t>Ефект (пт)=(31465,6-36515,7)x100%/36515,7=-13,8%</t>
  </si>
  <si>
    <t>Ефект (пт)= (5700,5-3659,4)х100%/3659,4=55,8%</t>
  </si>
  <si>
    <t>Ефект (пт)=(973,77-1527,7)х100%/1527,7=-36,3%</t>
  </si>
  <si>
    <t>Ефект (пт)=(3657,0-9746,1)x100%/9746,1 =- 62,5%</t>
  </si>
  <si>
    <t>Ефект (пт)=(5852,53-1407,28)x100%/1407,28=315,9%</t>
  </si>
  <si>
    <r>
      <t xml:space="preserve">Виконання індикативних показників надходжень митних платежів в  2022 році      </t>
    </r>
    <r>
      <rPr>
        <b/>
        <sz val="18"/>
        <color rgb="FFFF0000"/>
        <rFont val="Times New Roman"/>
        <family val="1"/>
        <charset val="204"/>
      </rPr>
      <t xml:space="preserve"> </t>
    </r>
  </si>
  <si>
    <t>Ефективність контролю за правильністю визначення митної вартості товарів митниць Держмитслужби у 2022 році</t>
  </si>
  <si>
    <t>КРІварт=1418479,37/88446926,87-6335,96/300801,41</t>
  </si>
  <si>
    <t>КРІварт=95956,74/2826824,99-6335,96/300801,41</t>
  </si>
  <si>
    <t>КРІварт=45158,24/1933576,47-6335,96/300801,41</t>
  </si>
  <si>
    <t>КРІварт=271920,85/11618366,24-6335,96/300801,41</t>
  </si>
  <si>
    <t>КРІварт=33604,34/2293950,28-6335,96/300801,41</t>
  </si>
  <si>
    <t>КРІварт=246594,15/6635979,00-6335,96/300801,41</t>
  </si>
  <si>
    <t>КРІварт=429944,82/17721764,81-6335,96/300801,41</t>
  </si>
  <si>
    <t>КРІварт=77033,89/3205175,13-6335,96/300801,41</t>
  </si>
  <si>
    <t>КРІварт=1108798,07/44866528,19-6335,96/300801,41</t>
  </si>
  <si>
    <t>КРІварт=241004,34/9124789,74-6335,96/300801,41</t>
  </si>
  <si>
    <t>КРІварт=110919,06/4121121,93-6335,96/300801,41</t>
  </si>
  <si>
    <t>КРІварт=141071,85/4171938,37-6335,96/300801,41</t>
  </si>
  <si>
    <t>КРІварт=110734,12/4008010,36-6335,96/300801,41</t>
  </si>
  <si>
    <t>КРІварт=624490,68/8901413,50-6335,96/300801,41</t>
  </si>
  <si>
    <t>КРІварт=1028923,08/23471891,80-6335,96/300801,41</t>
  </si>
  <si>
    <t>КРІварт=50241,30/1845550,30-6335,96/300801,41</t>
  </si>
  <si>
    <t>КРІварт=4821,78/319147,58-6335,96/300801,41</t>
  </si>
  <si>
    <t>КРІварт=2343,72/1463694,86-6335,96/300801,41</t>
  </si>
  <si>
    <t>КРІварт=1671,62/125716,01-6335,96/300801,41</t>
  </si>
  <si>
    <t>КРІварт=40359,58/1996787,73-6335,96/300801,41</t>
  </si>
  <si>
    <t>КРІварт=67765,23/2460204,68-6335,96/300801,41</t>
  </si>
  <si>
    <t>КРІварт=112607,61/2398319,18-6335,96/300801,41</t>
  </si>
  <si>
    <t>КРІварт=9579,70/1202635,89-6335,96/300801,41</t>
  </si>
  <si>
    <t>КРІварт=27896,20/2290000,74-6335,96/300801,41</t>
  </si>
  <si>
    <t>КРІварт=34044,27/53324283,08-6335,96/300801,41</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</si>
  <si>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у 2022 році</t>
  </si>
  <si>
    <t>Ерасур=МДРНасур/∑МДМФасур*100%             Ерасур=9328/131418*100%</t>
  </si>
  <si>
    <t>Ерасур=МДРНасур/∑МДМФасур*100%                 Ерасур=1056/11162*100%</t>
  </si>
  <si>
    <t>Ерасур=МДРНасур/∑МДМФасур*100% Ерасур=297/2397*100%</t>
  </si>
  <si>
    <t>Ерасур=МДРНасур/∑МДМФасур*100% Ерасур=1672/15646*100%</t>
  </si>
  <si>
    <t>Ерасур=МДРНасур/∑МДМФасур*100% Ерасур=329/2329*100%</t>
  </si>
  <si>
    <t>Ерасур=МДРНасур/∑МДМФасур*100% Ерасур=2201/33784*100%</t>
  </si>
  <si>
    <t>Ерасур=МДРНасур/∑МДМФасур*100% Ерасур=6852/81130*100%</t>
  </si>
  <si>
    <t>Ерасур=МДРНасур/∑МДМФасур*100% Ерасур=1020/12061*100%</t>
  </si>
  <si>
    <t>Ерасур=МДРНасур/∑МДМФасур*100% Ерасур=6483/117283*100%</t>
  </si>
  <si>
    <t>Ерасур=МДРНасур/∑МДМФасур*100% Ерасур=1220/23067*100%</t>
  </si>
  <si>
    <t>Ерасур=МДРНасур/∑МДМФасур*100% Ерасур=588/8842*100%</t>
  </si>
  <si>
    <t>Ерасур=МДРНасур/∑МДМФасур*100% Ерасур=1726/16505*100%</t>
  </si>
  <si>
    <t>Ерасур=МДРНасур/∑МДМФасур*100% Ерасур=1281/11113*100%</t>
  </si>
  <si>
    <t>Ерасур=МДРНасур/∑МДМФасур*100% Ерасур=1360/21415*100%</t>
  </si>
  <si>
    <t>Ерасур=МДРНасур/∑МДМФасур*100% Ерасур=2662/31774*100%</t>
  </si>
  <si>
    <t>Ерасур=МДРНасур/∑МДМФасур*100% Ерасур=104/1530*100%</t>
  </si>
  <si>
    <t>добро**</t>
  </si>
  <si>
    <t>Ерасур=МДРНасур/∑МДМФасур*100% Ерасур=83/478*100%</t>
  </si>
  <si>
    <t>Ерасур=МДРНасур/∑МДМФасур*100% Ерасур=58/464*100%</t>
  </si>
  <si>
    <t xml:space="preserve"> Ерасур=МДРНасур/∑МДМФасур*100% Ерасур=22/168*100%</t>
  </si>
  <si>
    <t>Ерасур=МДРНасур/∑МДМФасур*100% Ерасур=461/3479*100%</t>
  </si>
  <si>
    <t>Ерасур=МДРНасур/∑МДМФасур*100% Ерасур=316/3022*100%</t>
  </si>
  <si>
    <t>Ерасур=МДРНасур/∑МДМФасур*100% Ерасур=631/6448*100%</t>
  </si>
  <si>
    <t>Ерасур=МДРНасур/∑МДМФасур*100% Ерасур=190/1581*100%</t>
  </si>
  <si>
    <t>Ерасур=МДРНасур/∑МДМФасур*100% Ерасур=439/3342*100%</t>
  </si>
  <si>
    <t>Ерасур=МДРНасур/∑МДМФасур*100% Ерасур=1119/4050*100%</t>
  </si>
  <si>
    <t>незадовільно*</t>
  </si>
  <si>
    <t>Оцінка ефективності здійснення митного огляду за ініціативи посадової особи внаслідок застосування СУР у 2022 році</t>
  </si>
  <si>
    <t>МОІМ=1,5% МОЕ=27%</t>
  </si>
  <si>
    <t>МОІМ=0,5% МОЕ=46,00%</t>
  </si>
  <si>
    <t>МОІМ=1,8% МОЕ=22%</t>
  </si>
  <si>
    <t>МОІМ=0,5% МОЕ=32%</t>
  </si>
  <si>
    <t>МОІМ=1% МОЕ=56%</t>
  </si>
  <si>
    <t>МОІМ=0,3% МОЕ=32%</t>
  </si>
  <si>
    <t>МОІМ=1,2% МОЕ=12%</t>
  </si>
  <si>
    <t>МОІМ=1,2% МОЕ=27%</t>
  </si>
  <si>
    <t>МОІМ=0,6% МОЕ=12%</t>
  </si>
  <si>
    <t>МОІМ=0,8% МОЕ=22%</t>
  </si>
  <si>
    <t>МОІМ=0,9% МОЕ=38%</t>
  </si>
  <si>
    <t>МОІМ=0,4% МОЕ=61%</t>
  </si>
  <si>
    <t>МОІМ=0,6% МОЕ=42%</t>
  </si>
  <si>
    <t>МОІМ=0,4% МОЕ=8%</t>
  </si>
  <si>
    <t>МОІМ=2,5% МОЕ=4%</t>
  </si>
  <si>
    <t>МОІМ=0,3% МОЕ=0%</t>
  </si>
  <si>
    <t>МОІМ=0,4% МОЕ=14%</t>
  </si>
  <si>
    <t>МОІМ=1,2% МОЕ=31%</t>
  </si>
  <si>
    <t>МОІМ=1,2% МОЕ=30%</t>
  </si>
  <si>
    <t>відмінно**</t>
  </si>
  <si>
    <t>МОІМ=0,2% МОЕ=49%</t>
  </si>
  <si>
    <t>МОІМ=0,5% МОЕ=57%</t>
  </si>
  <si>
    <t>МОІМ=0,2% МОЕ=34%</t>
  </si>
  <si>
    <t>Ефективність здійснення посадовими особами митниці контролю за діяльністю митних брокерів під час оформлення товарів із застосуванням МД у 2022 році</t>
  </si>
  <si>
    <t>156,23/121,16</t>
  </si>
  <si>
    <t>874,7/1165,7</t>
  </si>
  <si>
    <t>423,0/352</t>
  </si>
  <si>
    <t>1531,8/1049,14</t>
  </si>
  <si>
    <t>111,12/102,5</t>
  </si>
  <si>
    <t>362,02/343,69</t>
  </si>
  <si>
    <t xml:space="preserve">Vмд  = 2,94%
Kv =3,16 %
«добре»
</t>
  </si>
  <si>
    <t>Vмд = 3,58 %
Kv =3,80%
«добре»</t>
  </si>
  <si>
    <t xml:space="preserve">Vмд = 2,04 %
 Кv  =  2,97 % 
«добре»     </t>
  </si>
  <si>
    <t xml:space="preserve">Vмд =2,70%
Кv = 2,36%
«незадовільно»
</t>
  </si>
  <si>
    <t xml:space="preserve">Vмд = 1,94%
Кv = 3,50%
«добре»
</t>
  </si>
  <si>
    <t xml:space="preserve">Vмд = 2,29 %
Кv = 0,35 %
«незадовільно»
</t>
  </si>
  <si>
    <t>Vмд = 4,46 %
Кv = 4,73 %
«добре»</t>
  </si>
  <si>
    <t xml:space="preserve">Vмд =2,79%
Кv =2,66%
«незадовільно»
</t>
  </si>
  <si>
    <t xml:space="preserve">Vмд = 2,09%
Кv = 2,93 %
«добре»
</t>
  </si>
  <si>
    <t xml:space="preserve">Vмд = 2,95%
Кv = 4,01%
«добре»
</t>
  </si>
  <si>
    <t>Vмд = 3,96%
Kv = 1,88%
«добре»</t>
  </si>
  <si>
    <t xml:space="preserve">Vмд = 4,86 %
Кv = 1,43 %
«добре»
</t>
  </si>
  <si>
    <t xml:space="preserve">Vмд =1,20%
Кv = 2,12%
«добре»
</t>
  </si>
  <si>
    <t xml:space="preserve">Vмд = 6,72%
Кv = 1,66%
«незадовільно»
</t>
  </si>
  <si>
    <t>Vмд =3,94%
Кv = 2,50%
«незадовільно»</t>
  </si>
  <si>
    <t xml:space="preserve">Vмд = 2,27 %
Кv = 3,1 %
«добре»
</t>
  </si>
  <si>
    <t xml:space="preserve">Vмд = 0,16 %
Кv = 2,53%
«добре»
</t>
  </si>
  <si>
    <t xml:space="preserve">Vмд = 1,15%
Кv = 1,71%
«добре»
</t>
  </si>
  <si>
    <t xml:space="preserve">Vмд = 2,35%
Кv =2,56%
«добре»
</t>
  </si>
  <si>
    <t xml:space="preserve">Vмд = 3,37 %
Кv =2,71%
«незадовільно»
</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</si>
  <si>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у 2022 році</t>
  </si>
  <si>
    <t>14%</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</si>
  <si>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у 2022 році</t>
  </si>
  <si>
    <t>1,47%***</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</si>
  <si>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та Чернівецької митниць Держмитслужби) за  2022 рік</t>
  </si>
  <si>
    <t>Система оцінювання ефективності здійснення митного аудиту за 2022 рік*</t>
  </si>
  <si>
    <t>Показник ефективності роботи митних органів за напрямом захисту прав інтелектуальної власності у 2022 році</t>
  </si>
  <si>
    <t>*Інформація за повний 2022 рік співпадає з інформацією за IV квартал, оскільки дані упродовж року формувалась зростаючим підсумком</t>
  </si>
  <si>
    <t xml:space="preserve">* без врахування доведених індикативних показниківза січень-лютий 2022 року у зв'язку із введенням воєнного стану в України </t>
  </si>
  <si>
    <t>** Фактичні надходження митних платежів до Державного бюджету України</t>
  </si>
  <si>
    <t>№                                                                               з/п</t>
  </si>
  <si>
    <t>Форма розрахунку</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</si>
  <si>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</si>
  <si>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"відмінно"</t>
  </si>
  <si>
    <t>"незадовільно"</t>
  </si>
  <si>
    <t>Координаційно-моніторингова</t>
  </si>
  <si>
    <t>Чспм=(16/45)×100%</t>
  </si>
  <si>
    <t>"задовільно"</t>
  </si>
  <si>
    <t>Чспм=(63/97)×100%</t>
  </si>
  <si>
    <t>Чспм=(206/258)×100%</t>
  </si>
  <si>
    <t>Чспм=(12/19)×100%</t>
  </si>
  <si>
    <t>Чспм=(1522/1146)×100%</t>
  </si>
  <si>
    <t>Чспм=(702/1047)×100%</t>
  </si>
  <si>
    <t>Чспм=(22/28)×100%</t>
  </si>
  <si>
    <t>Чспм=(366/420)×100%</t>
  </si>
  <si>
    <t>Чспм=(7/17)×100%</t>
  </si>
  <si>
    <t>"добре"</t>
  </si>
  <si>
    <t>Чспм=(329/438)×100%</t>
  </si>
  <si>
    <t>Чспм=(357/559)×100%</t>
  </si>
  <si>
    <t>Чспм=(105/84)×100%</t>
  </si>
  <si>
    <t>Чспм=(2/22)×100%</t>
  </si>
  <si>
    <t>Чспм=(23/35)×100%</t>
  </si>
  <si>
    <t>Чспм=(9/11)×100%</t>
  </si>
  <si>
    <t>Чспм=(3/4)×100%</t>
  </si>
  <si>
    <t xml:space="preserve">                                                                   Звіт щодо боротьби з контрабандою та порушеннями митних правил                                                                                                                про досягнення Показників комплексної оцінки митниць Держмитслужби                                                                   
за 2022 рік</t>
  </si>
  <si>
    <t>Значення у звітному періоді, % *</t>
  </si>
  <si>
    <t>Цільове значення, тис. грн.**</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</si>
  <si>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(1980/26802)х5*х1х100                                         * - К1=5 (порушено 5-ть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</si>
  <si>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(6970/80965)х5*х1х100                                    * - К1=5 (порушено 7-м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</si>
  <si>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(464/32430)х5*х1х100                                         * - К1=5 (порушено 5-ть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</si>
  <si>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(14/952)х1х1х100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</si>
  <si>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(300/46007)х5*х5**х100                      * - К1=5 (порушено 8-м справи про ПМП)                                                                        ** - К2 = 5 (порушено 1-ну справу згідно ст. 240 ККУ)                 </t>
    </r>
  </si>
  <si>
    <r>
      <rPr>
        <sz val="14"/>
        <color indexed="8"/>
        <rFont val="Times New Roman"/>
        <family val="1"/>
        <charset val="204"/>
      </rPr>
      <t>РМ - показник рейтингового місця митниці</t>
    </r>
  </si>
  <si>
    <r>
      <t>РМ</t>
    </r>
    <r>
      <rPr>
        <sz val="14"/>
        <color rgb="FF000000"/>
        <rFont val="Times New Roman"/>
        <family val="1"/>
        <charset val="204"/>
      </rPr>
      <t xml:space="preserve"> — показник рейтингового місця митниці</t>
    </r>
  </si>
  <si>
    <r>
      <t>Чспм=(923/886)</t>
    </r>
    <r>
      <rPr>
        <sz val="14"/>
        <color theme="1"/>
        <rFont val="Calibri"/>
        <family val="2"/>
        <charset val="204"/>
      </rPr>
      <t>×</t>
    </r>
    <r>
      <rPr>
        <sz val="14"/>
        <color theme="1"/>
        <rFont val="Times New Roman"/>
        <family val="1"/>
        <charset val="204"/>
      </rPr>
      <t>100%</t>
    </r>
  </si>
  <si>
    <r>
      <t>Чспм=(46/284)</t>
    </r>
    <r>
      <rPr>
        <sz val="14"/>
        <color theme="1"/>
        <rFont val="Calibri"/>
        <family val="2"/>
        <charset val="204"/>
      </rPr>
      <t>×</t>
    </r>
    <r>
      <rPr>
        <sz val="14"/>
        <color theme="1"/>
        <rFont val="Times New Roman"/>
        <family val="1"/>
        <charset val="204"/>
      </rPr>
      <t>100%</t>
    </r>
  </si>
  <si>
    <r>
      <t>Чспм=(128/127)</t>
    </r>
    <r>
      <rPr>
        <sz val="14"/>
        <color theme="1"/>
        <rFont val="Calibri"/>
        <family val="2"/>
        <charset val="204"/>
      </rPr>
      <t>×</t>
    </r>
    <r>
      <rPr>
        <sz val="14"/>
        <color theme="1"/>
        <rFont val="Times New Roman"/>
        <family val="1"/>
        <charset val="204"/>
      </rPr>
      <t>100%</t>
    </r>
  </si>
  <si>
    <r>
      <t>Чспм=(30/20)</t>
    </r>
    <r>
      <rPr>
        <sz val="14"/>
        <color theme="1"/>
        <rFont val="Calibri"/>
        <family val="2"/>
        <charset val="204"/>
      </rPr>
      <t>×</t>
    </r>
    <r>
      <rPr>
        <sz val="14"/>
        <color theme="1"/>
        <rFont val="Times New Roman"/>
        <family val="1"/>
        <charset val="204"/>
      </rPr>
      <t>100%</t>
    </r>
  </si>
  <si>
    <r>
      <t>Чспм=(66/61)</t>
    </r>
    <r>
      <rPr>
        <sz val="14"/>
        <color theme="1"/>
        <rFont val="Calibri"/>
        <family val="2"/>
        <charset val="204"/>
      </rPr>
      <t>×</t>
    </r>
    <r>
      <rPr>
        <sz val="14"/>
        <color theme="1"/>
        <rFont val="Times New Roman"/>
        <family val="1"/>
        <charset val="204"/>
      </rPr>
      <t>100%</t>
    </r>
  </si>
  <si>
    <t xml:space="preserve">*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     
</t>
  </si>
  <si>
    <t>Митниця в Херсонській області, Автономній Республіці Крим і м.Севастополі*</t>
  </si>
  <si>
    <t>Харківська*</t>
  </si>
  <si>
    <t>Миколаївська*</t>
  </si>
  <si>
    <t>Луганська*</t>
  </si>
  <si>
    <t>Донецька*</t>
  </si>
  <si>
    <t>Миколаїська*</t>
  </si>
  <si>
    <t>Херсонська*</t>
  </si>
  <si>
    <t>Рішення не приймались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</si>
</sst>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_-;_-* &quot;-&quot;??_₴_-;_-@_-"/>
    <numFmt numFmtId="164" formatCode="_-* #,##0.00\ _₴_-;\-* #,##0.00\ _₴_-;_-* &quot;-&quot;??\ _₴_-;_-@_-"/>
    <numFmt numFmtId="165" formatCode="0.0%"/>
    <numFmt numFmtId="166" formatCode="0;[Red]0"/>
    <numFmt numFmtId="167" formatCode="#,##0.0"/>
    <numFmt numFmtId="168" formatCode="dd/mm/yy;@"/>
  </numFmts>
  <fonts count="45"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1"/>
      <color theme="1"/>
      <name val="Times New Roman"/>
      <family val="1"/>
      <charset val="204"/>
    </font>
    <font>
      <b/>
      <sz val="14"/>
      <color theme="1"/>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b/>
      <sz val="14"/>
      <color rgb="FF000000"/>
      <name val="Times New Roman"/>
      <family val="1"/>
      <charset val="204"/>
    </font>
    <font>
      <sz val="12"/>
      <color rgb="FF000000"/>
      <name val="Times New Roman"/>
      <family val="1"/>
      <charset val="204"/>
    </font>
    <font>
      <sz val="14"/>
      <color theme="1"/>
      <name val="Calibri"/>
      <family val="2"/>
      <scheme val="minor"/>
    </font>
    <font>
      <b/>
      <sz val="16"/>
      <name val="Times New Roman"/>
      <family val="1"/>
      <charset val="204"/>
    </font>
    <font>
      <sz val="16"/>
      <color theme="1"/>
      <name val="Times New Roman"/>
      <family val="1"/>
      <charset val="204"/>
    </font>
    <font>
      <b/>
      <sz val="18"/>
      <color rgb="FFFF0000"/>
      <name val="Times New Roman"/>
      <family val="1"/>
      <charset val="204"/>
    </font>
    <font>
      <sz val="12"/>
      <color theme="1"/>
      <name val="Calibri"/>
      <family val="2"/>
      <charset val="204"/>
      <scheme val="minor"/>
    </font>
    <font>
      <b/>
      <sz val="14"/>
      <color indexed="8"/>
      <name val="Times New Roman"/>
      <family val="1"/>
      <charset val="204"/>
    </font>
    <font>
      <sz val="16"/>
      <color rgb="FF000000"/>
      <name val="Times New Roman"/>
      <family val="1"/>
      <charset val="204"/>
    </font>
    <font>
      <u/>
      <sz val="14"/>
      <name val="Times New Roman"/>
      <family val="1"/>
      <charset val="204"/>
    </font>
    <font>
      <sz val="14"/>
      <name val="Calibri"/>
      <family val="2"/>
      <scheme val="minor"/>
    </font>
    <font>
      <vertAlign val="subscript"/>
      <sz val="14"/>
      <color theme="1"/>
      <name val="Times New Roman"/>
      <family val="1"/>
      <charset val="204"/>
    </font>
    <font>
      <sz val="14"/>
      <color theme="1"/>
      <name val="Calibri"/>
      <family val="2"/>
      <charset val="204"/>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0" fontId="14" fillId="0" borderId="0"/>
    <xf numFmtId="164" fontId="10" fillId="0" borderId="0" applyFont="0" applyFill="0" applyBorder="0" applyAlignment="0" applyProtection="0"/>
  </cellStyleXfs>
  <cellXfs count="267">
    <xf numFmtId="0" fontId="0" fillId="0" borderId="0" xfId="0"/>
    <xf numFmtId="0" fontId="4" fillId="0" borderId="0" xfId="1" applyFont="1" applyAlignment="1">
      <alignment horizontal="left" vertical="top"/>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9" fillId="0" borderId="3" xfId="2" applyFont="1" applyBorder="1" applyAlignment="1">
      <alignment horizontal="center" vertical="center" wrapText="1"/>
    </xf>
    <xf numFmtId="0" fontId="14" fillId="0" borderId="0" xfId="3"/>
    <xf numFmtId="0" fontId="12" fillId="0" borderId="0" xfId="3" applyFont="1"/>
    <xf numFmtId="0" fontId="0" fillId="2" borderId="0" xfId="0" applyFill="1"/>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8"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8"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0" fillId="0" borderId="0" xfId="0" applyBorder="1"/>
    <xf numFmtId="0" fontId="0" fillId="0" borderId="0" xfId="0" applyFill="1" applyBorder="1"/>
    <xf numFmtId="0" fontId="19" fillId="0" borderId="3" xfId="2" applyFont="1" applyFill="1" applyBorder="1" applyAlignment="1">
      <alignment horizontal="center" vertical="center" wrapText="1"/>
    </xf>
    <xf numFmtId="0" fontId="19"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19" fillId="0" borderId="3" xfId="7" applyNumberFormat="1" applyFont="1" applyFill="1" applyBorder="1" applyAlignment="1">
      <alignment horizontal="center" vertical="center" wrapText="1"/>
    </xf>
    <xf numFmtId="0" fontId="23" fillId="0" borderId="3" xfId="2" applyFont="1" applyBorder="1" applyAlignment="1">
      <alignment horizontal="center" vertical="center"/>
    </xf>
    <xf numFmtId="0" fontId="10" fillId="0" borderId="0" xfId="2"/>
    <xf numFmtId="0" fontId="10" fillId="0" borderId="0" xfId="2" applyBorder="1"/>
    <xf numFmtId="0" fontId="25" fillId="0" borderId="0" xfId="2" applyFont="1" applyBorder="1" applyAlignment="1">
      <alignment horizontal="center" vertical="center"/>
    </xf>
    <xf numFmtId="0" fontId="26" fillId="0" borderId="0" xfId="2" applyFont="1" applyBorder="1"/>
    <xf numFmtId="0" fontId="27" fillId="0" borderId="0" xfId="2" applyFont="1"/>
    <xf numFmtId="0" fontId="19" fillId="0" borderId="3" xfId="2" applyFont="1" applyBorder="1" applyAlignment="1">
      <alignment vertical="center" wrapText="1"/>
    </xf>
    <xf numFmtId="0" fontId="19" fillId="0" borderId="3" xfId="2" applyFont="1" applyBorder="1" applyAlignment="1">
      <alignment horizontal="center" vertical="center" wrapText="1"/>
    </xf>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31" fillId="0" borderId="3" xfId="0" applyFont="1" applyBorder="1" applyAlignment="1">
      <alignment horizontal="center" vertical="center" wrapText="1"/>
    </xf>
    <xf numFmtId="0" fontId="31" fillId="0" borderId="3" xfId="0" applyFont="1" applyBorder="1" applyAlignment="1">
      <alignment horizontal="center" vertical="center"/>
    </xf>
    <xf numFmtId="0" fontId="32" fillId="0" borderId="3" xfId="0" applyFont="1" applyBorder="1" applyAlignment="1">
      <alignment horizontal="center" vertical="center" wrapText="1"/>
    </xf>
    <xf numFmtId="0" fontId="20" fillId="0" borderId="0" xfId="2" applyFont="1" applyAlignment="1">
      <alignment vertical="center"/>
    </xf>
    <xf numFmtId="0" fontId="21" fillId="0" borderId="9"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9" fillId="0" borderId="3" xfId="2" applyFont="1" applyFill="1" applyBorder="1" applyAlignment="1">
      <alignment horizontal="center" vertical="top"/>
    </xf>
    <xf numFmtId="0" fontId="9" fillId="0" borderId="3" xfId="0" applyFont="1" applyBorder="1" applyAlignment="1">
      <alignment horizontal="center" vertical="top" wrapText="1"/>
    </xf>
    <xf numFmtId="0" fontId="9" fillId="0" borderId="3" xfId="2" applyFont="1" applyBorder="1" applyAlignment="1">
      <alignment horizontal="center" vertical="top" wrapText="1"/>
    </xf>
    <xf numFmtId="0" fontId="9" fillId="0" borderId="3" xfId="0" applyFont="1" applyBorder="1" applyAlignment="1">
      <alignment horizontal="center" vertical="center" wrapText="1"/>
    </xf>
    <xf numFmtId="0" fontId="0" fillId="0" borderId="2" xfId="0" applyBorder="1"/>
    <xf numFmtId="0" fontId="22" fillId="0" borderId="3" xfId="2" applyFont="1" applyBorder="1" applyAlignment="1">
      <alignment vertical="center"/>
    </xf>
    <xf numFmtId="0" fontId="24" fillId="0" borderId="3" xfId="2" applyFont="1" applyBorder="1" applyAlignment="1">
      <alignment horizontal="center" vertical="center"/>
    </xf>
    <xf numFmtId="0" fontId="25" fillId="0" borderId="3" xfId="2" applyFont="1" applyBorder="1" applyAlignment="1">
      <alignment horizontal="center" vertical="center"/>
    </xf>
    <xf numFmtId="0" fontId="10" fillId="0" borderId="3" xfId="2" applyBorder="1"/>
    <xf numFmtId="0" fontId="3" fillId="2" borderId="7" xfId="1" applyFont="1" applyFill="1" applyBorder="1" applyAlignment="1">
      <alignment vertical="center"/>
    </xf>
    <xf numFmtId="0" fontId="35" fillId="2" borderId="7" xfId="1" applyFont="1" applyFill="1" applyBorder="1" applyAlignment="1">
      <alignment vertical="center"/>
    </xf>
    <xf numFmtId="0" fontId="17" fillId="0" borderId="17" xfId="0" applyFont="1" applyBorder="1" applyAlignment="1">
      <alignment horizontal="center" vertical="center" wrapText="1"/>
    </xf>
    <xf numFmtId="165" fontId="36" fillId="2" borderId="17" xfId="0" applyNumberFormat="1" applyFont="1" applyFill="1" applyBorder="1" applyAlignment="1">
      <alignment horizontal="center" vertical="center" wrapText="1"/>
    </xf>
    <xf numFmtId="0" fontId="13" fillId="0" borderId="0" xfId="6" applyFont="1"/>
    <xf numFmtId="0" fontId="9" fillId="0" borderId="3" xfId="9" applyNumberFormat="1" applyFont="1" applyFill="1" applyBorder="1" applyAlignment="1">
      <alignment horizontal="center" vertical="top" wrapText="1"/>
    </xf>
    <xf numFmtId="0" fontId="34" fillId="0" borderId="0" xfId="2" applyFont="1" applyAlignment="1">
      <alignment horizontal="center" vertical="center"/>
    </xf>
    <xf numFmtId="0" fontId="15" fillId="0" borderId="17" xfId="0" applyNumberFormat="1" applyFont="1" applyFill="1" applyBorder="1" applyAlignment="1">
      <alignment horizontal="center" vertical="center"/>
    </xf>
    <xf numFmtId="0" fontId="6" fillId="2" borderId="17" xfId="0" applyFont="1" applyFill="1" applyBorder="1" applyAlignment="1">
      <alignment horizontal="center" vertical="top"/>
    </xf>
    <xf numFmtId="0" fontId="6" fillId="0" borderId="17" xfId="0" applyFont="1" applyFill="1" applyBorder="1" applyAlignment="1">
      <alignment vertical="center"/>
    </xf>
    <xf numFmtId="0" fontId="6" fillId="0" borderId="17" xfId="0" applyFont="1" applyFill="1" applyBorder="1" applyAlignment="1">
      <alignment horizontal="left" vertical="top" wrapText="1"/>
    </xf>
    <xf numFmtId="0" fontId="9" fillId="0" borderId="17" xfId="0" applyNumberFormat="1" applyFont="1" applyFill="1" applyBorder="1" applyAlignment="1">
      <alignment horizontal="left" vertical="center" wrapText="1"/>
    </xf>
    <xf numFmtId="0" fontId="9" fillId="0" borderId="17" xfId="0" applyFont="1" applyFill="1" applyBorder="1" applyAlignment="1">
      <alignment vertical="center" wrapText="1"/>
    </xf>
    <xf numFmtId="165" fontId="9" fillId="0" borderId="17" xfId="0" applyNumberFormat="1" applyFont="1" applyFill="1" applyBorder="1" applyAlignment="1">
      <alignment horizontal="left" vertical="center" wrapText="1"/>
    </xf>
    <xf numFmtId="0" fontId="11" fillId="2" borderId="17" xfId="0" applyFont="1" applyFill="1" applyBorder="1" applyAlignment="1">
      <alignment horizontal="center" vertical="top" wrapText="1"/>
    </xf>
    <xf numFmtId="0" fontId="0" fillId="0" borderId="0" xfId="0"/>
    <xf numFmtId="0" fontId="18" fillId="0" borderId="0" xfId="0" applyFont="1"/>
    <xf numFmtId="0" fontId="9" fillId="0" borderId="0" xfId="0" applyFont="1" applyAlignment="1"/>
    <xf numFmtId="0" fontId="18" fillId="0" borderId="0" xfId="0" applyFont="1" applyAlignment="1"/>
    <xf numFmtId="0" fontId="9" fillId="0" borderId="0" xfId="0" applyFont="1"/>
    <xf numFmtId="0" fontId="19" fillId="0" borderId="5" xfId="2" applyFont="1" applyFill="1" applyBorder="1" applyAlignment="1">
      <alignment horizontal="center" vertical="center" wrapText="1"/>
    </xf>
    <xf numFmtId="0" fontId="19" fillId="0" borderId="30" xfId="2" applyFont="1" applyFill="1" applyBorder="1" applyAlignment="1">
      <alignment horizontal="center" vertical="center" wrapText="1"/>
    </xf>
    <xf numFmtId="0" fontId="19" fillId="0" borderId="31" xfId="2" applyFont="1" applyFill="1" applyBorder="1" applyAlignment="1">
      <alignment horizontal="center" vertical="center" wrapText="1"/>
    </xf>
    <xf numFmtId="0" fontId="19" fillId="0" borderId="32" xfId="2" applyFont="1" applyFill="1" applyBorder="1" applyAlignment="1">
      <alignment horizontal="center" vertical="center" wrapText="1"/>
    </xf>
    <xf numFmtId="0" fontId="19" fillId="2" borderId="19" xfId="0" applyFont="1" applyFill="1" applyBorder="1" applyAlignment="1">
      <alignment vertical="center"/>
    </xf>
    <xf numFmtId="0" fontId="19" fillId="2" borderId="16" xfId="0" applyFont="1" applyFill="1" applyBorder="1" applyAlignment="1">
      <alignment vertical="center"/>
    </xf>
    <xf numFmtId="0" fontId="19" fillId="2" borderId="13" xfId="0" applyFont="1" applyFill="1" applyBorder="1" applyAlignment="1">
      <alignment vertical="center"/>
    </xf>
    <xf numFmtId="0" fontId="0" fillId="0" borderId="18" xfId="0" applyBorder="1"/>
    <xf numFmtId="0" fontId="31" fillId="0" borderId="5" xfId="0" applyFont="1" applyBorder="1" applyAlignment="1">
      <alignment horizontal="center" vertical="center"/>
    </xf>
    <xf numFmtId="0" fontId="9"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Fill="1" applyBorder="1" applyAlignment="1">
      <alignment horizontal="center" vertical="center" wrapText="1"/>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24" xfId="0" applyFont="1" applyBorder="1" applyAlignment="1">
      <alignment horizontal="center" vertical="center" wrapText="1"/>
    </xf>
    <xf numFmtId="0" fontId="40" fillId="2" borderId="0" xfId="0" applyFont="1" applyFill="1"/>
    <xf numFmtId="0" fontId="17" fillId="0" borderId="5" xfId="0" applyFont="1" applyBorder="1" applyAlignment="1">
      <alignment horizontal="center" vertical="center" wrapText="1"/>
    </xf>
    <xf numFmtId="165" fontId="36" fillId="2" borderId="5" xfId="0" applyNumberFormat="1" applyFont="1" applyFill="1" applyBorder="1" applyAlignment="1">
      <alignment horizontal="center" vertical="center" wrapText="1"/>
    </xf>
    <xf numFmtId="0" fontId="33" fillId="2" borderId="23" xfId="0" applyFont="1" applyFill="1" applyBorder="1" applyAlignment="1">
      <alignment horizontal="center" vertical="center"/>
    </xf>
    <xf numFmtId="0" fontId="33" fillId="0" borderId="11" xfId="0" applyFont="1" applyBorder="1" applyAlignment="1">
      <alignment horizontal="center" vertical="center"/>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9" fontId="6" fillId="0" borderId="17" xfId="0" applyNumberFormat="1" applyFont="1" applyBorder="1" applyAlignment="1">
      <alignment horizontal="center" vertical="center"/>
    </xf>
    <xf numFmtId="3" fontId="6" fillId="0" borderId="17" xfId="0" applyNumberFormat="1" applyFont="1" applyBorder="1" applyAlignment="1">
      <alignment horizontal="center" vertical="center"/>
    </xf>
    <xf numFmtId="0" fontId="11" fillId="0" borderId="17" xfId="0" applyFont="1" applyBorder="1" applyAlignment="1">
      <alignment horizontal="center" vertical="center" wrapText="1"/>
    </xf>
    <xf numFmtId="0" fontId="6" fillId="0" borderId="17" xfId="0" applyFont="1" applyFill="1" applyBorder="1" applyAlignment="1">
      <alignment horizontal="left" vertical="center"/>
    </xf>
    <xf numFmtId="165" fontId="6" fillId="0" borderId="17" xfId="0" applyNumberFormat="1" applyFont="1" applyFill="1" applyBorder="1" applyAlignment="1">
      <alignment horizontal="center" vertical="center"/>
    </xf>
    <xf numFmtId="0" fontId="9" fillId="0" borderId="17" xfId="0" applyFont="1" applyFill="1" applyBorder="1" applyAlignment="1">
      <alignment horizontal="left" vertical="center" wrapText="1"/>
    </xf>
    <xf numFmtId="0" fontId="15" fillId="0" borderId="17" xfId="0" applyFont="1" applyFill="1" applyBorder="1" applyAlignment="1">
      <alignment horizontal="left" vertical="center"/>
    </xf>
    <xf numFmtId="0" fontId="9" fillId="0" borderId="17" xfId="2" applyFont="1" applyFill="1" applyBorder="1" applyAlignment="1">
      <alignment horizontal="left" vertical="center" wrapText="1"/>
    </xf>
    <xf numFmtId="0" fontId="15" fillId="0" borderId="17" xfId="0" applyFont="1" applyFill="1" applyBorder="1" applyAlignment="1">
      <alignment vertical="center" wrapText="1"/>
    </xf>
    <xf numFmtId="9" fontId="9" fillId="0" borderId="17" xfId="0" applyNumberFormat="1" applyFont="1" applyFill="1" applyBorder="1" applyAlignment="1">
      <alignment vertical="center"/>
    </xf>
    <xf numFmtId="165" fontId="9" fillId="0" borderId="17" xfId="0" applyNumberFormat="1" applyFont="1" applyFill="1" applyBorder="1" applyAlignment="1">
      <alignment horizontal="center" vertical="center" wrapText="1"/>
    </xf>
    <xf numFmtId="0" fontId="15" fillId="0" borderId="17" xfId="0" applyFont="1" applyFill="1" applyBorder="1" applyAlignment="1">
      <alignment horizontal="left" vertical="center" wrapText="1"/>
    </xf>
    <xf numFmtId="165" fontId="15" fillId="0" borderId="17" xfId="0" applyNumberFormat="1" applyFont="1" applyFill="1" applyBorder="1" applyAlignment="1">
      <alignment horizontal="center" vertical="center"/>
    </xf>
    <xf numFmtId="0" fontId="33" fillId="0" borderId="12" xfId="0" applyFont="1" applyBorder="1" applyAlignment="1">
      <alignment horizontal="center" vertical="center"/>
    </xf>
    <xf numFmtId="0" fontId="30" fillId="2" borderId="5" xfId="0" applyFont="1" applyFill="1" applyBorder="1" applyAlignment="1">
      <alignment horizontal="center" vertical="center"/>
    </xf>
    <xf numFmtId="167" fontId="36" fillId="0" borderId="5" xfId="0" applyNumberFormat="1" applyFont="1" applyBorder="1" applyAlignment="1">
      <alignment horizontal="center" vertical="center" wrapText="1"/>
    </xf>
    <xf numFmtId="0" fontId="30" fillId="0" borderId="17" xfId="0" applyFont="1" applyFill="1" applyBorder="1" applyAlignment="1">
      <alignment horizontal="center" vertical="center"/>
    </xf>
    <xf numFmtId="167" fontId="36" fillId="0" borderId="17" xfId="0" applyNumberFormat="1" applyFont="1" applyBorder="1" applyAlignment="1">
      <alignment horizontal="center" vertical="center" wrapText="1"/>
    </xf>
    <xf numFmtId="0" fontId="30" fillId="2" borderId="17" xfId="0" applyFont="1" applyFill="1" applyBorder="1" applyAlignment="1">
      <alignment horizontal="center" vertical="center"/>
    </xf>
    <xf numFmtId="0" fontId="30" fillId="0" borderId="17" xfId="0" applyFont="1" applyFill="1" applyBorder="1" applyAlignment="1">
      <alignment horizontal="center" vertical="center" wrapText="1"/>
    </xf>
    <xf numFmtId="167" fontId="36" fillId="2" borderId="17" xfId="0"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6" fillId="0" borderId="0" xfId="6" applyFont="1"/>
    <xf numFmtId="0" fontId="39" fillId="2" borderId="19" xfId="6" applyFont="1" applyFill="1" applyBorder="1" applyAlignment="1">
      <alignment horizontal="center" vertical="center" wrapText="1"/>
    </xf>
    <xf numFmtId="0" fontId="39" fillId="2" borderId="17" xfId="6" applyFont="1" applyFill="1" applyBorder="1" applyAlignment="1">
      <alignment horizontal="center" vertical="center" wrapText="1"/>
    </xf>
    <xf numFmtId="0" fontId="6" fillId="2" borderId="17" xfId="6" applyFont="1" applyFill="1" applyBorder="1" applyAlignment="1">
      <alignment vertical="top" wrapText="1"/>
    </xf>
    <xf numFmtId="165" fontId="6" fillId="2" borderId="17" xfId="4" applyNumberFormat="1" applyFont="1" applyFill="1" applyBorder="1" applyAlignment="1">
      <alignment vertical="top" wrapText="1"/>
    </xf>
    <xf numFmtId="0" fontId="41" fillId="2" borderId="17" xfId="6" applyFont="1" applyFill="1" applyBorder="1" applyAlignment="1">
      <alignment vertical="top" wrapText="1"/>
    </xf>
    <xf numFmtId="10" fontId="9" fillId="0" borderId="3" xfId="0" applyNumberFormat="1" applyFont="1" applyBorder="1" applyAlignment="1">
      <alignment horizontal="center" vertical="top"/>
    </xf>
    <xf numFmtId="0" fontId="9" fillId="0" borderId="3" xfId="0" applyFont="1" applyBorder="1" applyAlignment="1">
      <alignment horizontal="center" vertical="top"/>
    </xf>
    <xf numFmtId="0" fontId="6" fillId="0" borderId="3" xfId="0" applyFont="1" applyBorder="1" applyAlignment="1">
      <alignment horizontal="center" vertical="top" wrapText="1"/>
    </xf>
    <xf numFmtId="10" fontId="9" fillId="0" borderId="3" xfId="2" applyNumberFormat="1" applyFont="1" applyFill="1" applyBorder="1" applyAlignment="1">
      <alignment horizontal="center" vertical="top" wrapText="1"/>
    </xf>
    <xf numFmtId="10" fontId="9" fillId="0" borderId="3" xfId="2" applyNumberFormat="1" applyFont="1" applyBorder="1" applyAlignment="1">
      <alignment horizontal="center" vertical="top"/>
    </xf>
    <xf numFmtId="0" fontId="9" fillId="0" borderId="3" xfId="0" applyFont="1" applyBorder="1" applyAlignment="1">
      <alignment vertical="top" wrapText="1"/>
    </xf>
    <xf numFmtId="10" fontId="9" fillId="0" borderId="3" xfId="7" applyNumberFormat="1" applyFont="1" applyFill="1" applyBorder="1" applyAlignment="1">
      <alignment horizontal="center" vertical="center" wrapText="1"/>
    </xf>
    <xf numFmtId="0" fontId="6" fillId="0" borderId="3" xfId="0" applyFont="1" applyBorder="1" applyAlignment="1">
      <alignment vertical="top" wrapText="1"/>
    </xf>
    <xf numFmtId="0" fontId="9" fillId="0" borderId="17" xfId="0" applyFont="1" applyBorder="1" applyAlignment="1">
      <alignment horizontal="center" vertical="top"/>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vertical="center" wrapText="1"/>
    </xf>
    <xf numFmtId="0" fontId="9" fillId="0" borderId="5" xfId="0" applyNumberFormat="1" applyFont="1" applyFill="1" applyBorder="1" applyAlignment="1">
      <alignment vertical="center" wrapText="1"/>
    </xf>
    <xf numFmtId="0" fontId="9" fillId="0" borderId="17" xfId="0" applyFont="1" applyFill="1" applyBorder="1" applyAlignment="1">
      <alignment horizontal="center" vertical="center"/>
    </xf>
    <xf numFmtId="0" fontId="9" fillId="0" borderId="17" xfId="0" applyNumberFormat="1" applyFont="1" applyFill="1" applyBorder="1" applyAlignment="1">
      <alignment vertical="center" wrapText="1"/>
    </xf>
    <xf numFmtId="0" fontId="9" fillId="0" borderId="17" xfId="0" applyFont="1" applyFill="1" applyBorder="1" applyAlignment="1">
      <alignment horizontal="center" vertical="center" wrapText="1"/>
    </xf>
    <xf numFmtId="0" fontId="9" fillId="0" borderId="17" xfId="0" applyNumberFormat="1" applyFont="1" applyFill="1" applyBorder="1" applyAlignment="1">
      <alignment horizontal="center" vertical="center" wrapText="1"/>
    </xf>
    <xf numFmtId="0" fontId="9" fillId="2" borderId="17" xfId="0" applyFont="1" applyFill="1" applyBorder="1" applyAlignment="1">
      <alignment vertical="center" wrapText="1"/>
    </xf>
    <xf numFmtId="0" fontId="9" fillId="2" borderId="17" xfId="0" applyNumberFormat="1" applyFont="1" applyFill="1" applyBorder="1" applyAlignment="1">
      <alignment vertical="center" wrapText="1"/>
    </xf>
    <xf numFmtId="0" fontId="9" fillId="2" borderId="2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5" fillId="0" borderId="17" xfId="10" applyFont="1" applyFill="1" applyBorder="1" applyAlignment="1">
      <alignment horizontal="center" vertical="center" wrapText="1"/>
    </xf>
    <xf numFmtId="0" fontId="15" fillId="2" borderId="17" xfId="10" applyFont="1" applyFill="1" applyBorder="1" applyAlignment="1">
      <alignment horizontal="center" vertical="center" wrapText="1"/>
    </xf>
    <xf numFmtId="0" fontId="9" fillId="2" borderId="1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5" xfId="0" applyFont="1" applyFill="1" applyBorder="1" applyAlignment="1">
      <alignment horizontal="center" vertical="center" wrapText="1"/>
    </xf>
    <xf numFmtId="0" fontId="42" fillId="2" borderId="5"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9" fillId="0" borderId="3" xfId="0" applyFont="1" applyFill="1" applyBorder="1" applyAlignment="1">
      <alignment horizontal="center" vertical="top" wrapText="1"/>
    </xf>
    <xf numFmtId="0" fontId="9" fillId="0" borderId="17" xfId="0" applyFont="1" applyBorder="1" applyAlignment="1">
      <alignment horizontal="center" vertical="center"/>
    </xf>
    <xf numFmtId="0" fontId="6" fillId="0" borderId="3" xfId="0" applyFont="1" applyFill="1" applyBorder="1" applyAlignment="1">
      <alignment horizontal="center" vertical="top" wrapText="1"/>
    </xf>
    <xf numFmtId="9" fontId="9" fillId="0" borderId="17" xfId="0" applyNumberFormat="1" applyFont="1" applyFill="1" applyBorder="1" applyAlignment="1">
      <alignment horizontal="center" vertical="center"/>
    </xf>
    <xf numFmtId="9" fontId="9" fillId="0" borderId="17" xfId="0" applyNumberFormat="1"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10" fontId="9" fillId="0" borderId="17" xfId="0" applyNumberFormat="1" applyFont="1" applyFill="1" applyBorder="1" applyAlignment="1">
      <alignment horizontal="center" vertical="center" wrapText="1"/>
    </xf>
    <xf numFmtId="10" fontId="9" fillId="0" borderId="3" xfId="0" applyNumberFormat="1" applyFont="1" applyFill="1" applyBorder="1" applyAlignment="1">
      <alignment horizontal="center" vertical="top" wrapText="1"/>
    </xf>
    <xf numFmtId="10" fontId="9" fillId="0" borderId="17" xfId="0" applyNumberFormat="1" applyFont="1" applyFill="1" applyBorder="1" applyAlignment="1">
      <alignment horizontal="center" vertical="center"/>
    </xf>
    <xf numFmtId="0" fontId="9" fillId="0" borderId="2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8"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9" fillId="0" borderId="17" xfId="0" applyFont="1" applyBorder="1" applyAlignment="1">
      <alignment horizontal="center" vertical="center" wrapText="1"/>
    </xf>
    <xf numFmtId="10" fontId="9" fillId="0" borderId="11"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wrapText="1"/>
    </xf>
    <xf numFmtId="0" fontId="9" fillId="0" borderId="3" xfId="0" applyFont="1" applyBorder="1" applyAlignment="1">
      <alignment vertical="center" wrapText="1"/>
    </xf>
    <xf numFmtId="1" fontId="9" fillId="0" borderId="3" xfId="0" applyNumberFormat="1" applyFont="1" applyBorder="1" applyAlignment="1">
      <alignment horizontal="center" vertical="center"/>
    </xf>
    <xf numFmtId="0" fontId="9" fillId="0" borderId="3" xfId="0" applyFont="1" applyBorder="1" applyAlignment="1">
      <alignment horizontal="center" vertical="center"/>
    </xf>
    <xf numFmtId="49" fontId="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3" xfId="0" applyFont="1" applyBorder="1" applyAlignment="1">
      <alignment horizontal="center" wrapText="1"/>
    </xf>
    <xf numFmtId="49" fontId="6" fillId="2" borderId="3"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9" fillId="2" borderId="3" xfId="0" applyFont="1" applyFill="1" applyBorder="1" applyAlignment="1">
      <alignment horizontal="center" vertical="center"/>
    </xf>
    <xf numFmtId="49" fontId="9" fillId="2" borderId="3" xfId="0" applyNumberFormat="1" applyFont="1" applyFill="1" applyBorder="1" applyAlignment="1">
      <alignment horizontal="center" vertical="center"/>
    </xf>
    <xf numFmtId="1" fontId="9" fillId="2" borderId="3"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9" fillId="0" borderId="0" xfId="0" applyFont="1" applyAlignment="1">
      <alignment wrapText="1"/>
    </xf>
    <xf numFmtId="0" fontId="31" fillId="2" borderId="3" xfId="0"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0" borderId="3" xfId="0" applyFont="1" applyBorder="1" applyAlignment="1">
      <alignment horizontal="left" vertical="center" wrapText="1"/>
    </xf>
    <xf numFmtId="166" fontId="9" fillId="0" borderId="3" xfId="0" applyNumberFormat="1" applyFont="1" applyBorder="1" applyAlignment="1">
      <alignment horizontal="center" vertical="center" wrapText="1"/>
    </xf>
    <xf numFmtId="0" fontId="15" fillId="2" borderId="3" xfId="0" applyFont="1" applyFill="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168" fontId="11" fillId="0" borderId="17" xfId="0" applyNumberFormat="1" applyFont="1" applyBorder="1" applyAlignment="1" applyProtection="1">
      <alignment horizontal="center" vertical="center" wrapText="1"/>
      <protection locked="0"/>
    </xf>
    <xf numFmtId="14" fontId="9" fillId="0" borderId="17" xfId="0" applyNumberFormat="1" applyFont="1" applyBorder="1" applyAlignment="1">
      <alignment horizontal="center" vertical="center"/>
    </xf>
    <xf numFmtId="9" fontId="9" fillId="0" borderId="17" xfId="0" applyNumberFormat="1" applyFont="1" applyBorder="1" applyAlignment="1">
      <alignment horizontal="center" vertical="center"/>
    </xf>
    <xf numFmtId="0" fontId="9" fillId="0" borderId="5" xfId="0" applyFont="1" applyBorder="1" applyAlignment="1">
      <alignment horizontal="center" vertical="center"/>
    </xf>
    <xf numFmtId="0" fontId="3" fillId="2" borderId="0" xfId="3" applyFont="1" applyFill="1" applyAlignment="1">
      <alignment horizontal="left" vertical="center"/>
    </xf>
    <xf numFmtId="0" fontId="9" fillId="0" borderId="6" xfId="0" applyNumberFormat="1" applyFont="1" applyFill="1" applyBorder="1" applyAlignment="1">
      <alignment horizontal="left" vertical="center" wrapText="1"/>
    </xf>
    <xf numFmtId="0" fontId="0" fillId="0" borderId="14" xfId="0" applyFont="1" applyFill="1" applyBorder="1" applyAlignment="1">
      <alignment vertical="center"/>
    </xf>
    <xf numFmtId="0" fontId="0" fillId="0" borderId="15" xfId="0" applyFont="1" applyFill="1" applyBorder="1" applyAlignment="1">
      <alignment vertical="center"/>
    </xf>
    <xf numFmtId="0" fontId="33" fillId="0" borderId="16"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xf>
    <xf numFmtId="0" fontId="3" fillId="2" borderId="7" xfId="5" applyFont="1" applyFill="1" applyBorder="1" applyAlignment="1">
      <alignment horizontal="center" vertical="center" wrapText="1"/>
    </xf>
    <xf numFmtId="0" fontId="11" fillId="0" borderId="0" xfId="6" applyFont="1" applyAlignment="1">
      <alignment horizontal="center" vertical="center"/>
    </xf>
    <xf numFmtId="0" fontId="38" fillId="0" borderId="16" xfId="0" applyFont="1" applyBorder="1" applyAlignment="1">
      <alignment horizontal="left" vertical="top" wrapText="1"/>
    </xf>
    <xf numFmtId="0" fontId="38" fillId="0" borderId="0" xfId="0" applyFont="1" applyAlignment="1">
      <alignment horizontal="right" wrapText="1"/>
    </xf>
    <xf numFmtId="0" fontId="28" fillId="2" borderId="8" xfId="2" applyFont="1" applyFill="1" applyBorder="1" applyAlignment="1">
      <alignment horizontal="center" vertical="center" wrapText="1"/>
    </xf>
    <xf numFmtId="0" fontId="28" fillId="2" borderId="7" xfId="2" applyFont="1" applyFill="1" applyBorder="1" applyAlignment="1">
      <alignment horizontal="center" vertical="center" wrapText="1"/>
    </xf>
    <xf numFmtId="0" fontId="28" fillId="2" borderId="0" xfId="2" applyFont="1" applyFill="1" applyAlignment="1">
      <alignment horizontal="center" vertical="center"/>
    </xf>
    <xf numFmtId="0" fontId="29" fillId="2" borderId="0" xfId="2" applyFont="1" applyFill="1" applyAlignment="1">
      <alignment horizontal="center" vertical="center"/>
    </xf>
    <xf numFmtId="0" fontId="15" fillId="0" borderId="6" xfId="10" applyFont="1" applyFill="1" applyBorder="1" applyAlignment="1">
      <alignment horizontal="center" vertical="center" wrapText="1"/>
    </xf>
    <xf numFmtId="0" fontId="15" fillId="0" borderId="14" xfId="1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28" fillId="2" borderId="3" xfId="2" applyFont="1" applyFill="1" applyBorder="1" applyAlignment="1">
      <alignment horizontal="center" vertical="center" wrapText="1"/>
    </xf>
    <xf numFmtId="0" fontId="30" fillId="2" borderId="3" xfId="2" applyFont="1" applyFill="1" applyBorder="1" applyAlignment="1">
      <alignment horizontal="center" vertical="center" wrapText="1"/>
    </xf>
    <xf numFmtId="0" fontId="23" fillId="0" borderId="3" xfId="2" applyFont="1" applyBorder="1" applyAlignment="1">
      <alignment horizontal="center" vertical="center" wrapText="1"/>
    </xf>
    <xf numFmtId="0" fontId="28" fillId="0" borderId="0" xfId="2" applyFont="1" applyAlignment="1">
      <alignment horizontal="center" vertical="center" wrapText="1"/>
    </xf>
    <xf numFmtId="0" fontId="3" fillId="2" borderId="3" xfId="10" applyFont="1" applyFill="1" applyBorder="1" applyAlignment="1">
      <alignment horizontal="center" vertical="center" wrapText="1"/>
    </xf>
    <xf numFmtId="0" fontId="18" fillId="0" borderId="29" xfId="0" applyFont="1" applyBorder="1" applyAlignment="1">
      <alignment vertical="center" wrapText="1"/>
    </xf>
    <xf numFmtId="0" fontId="0" fillId="0" borderId="29" xfId="0" applyBorder="1" applyAlignment="1">
      <alignment wrapText="1"/>
    </xf>
    <xf numFmtId="0" fontId="0" fillId="0" borderId="0" xfId="0" applyAlignment="1"/>
    <xf numFmtId="0" fontId="9" fillId="0" borderId="1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0" xfId="0" applyFont="1" applyBorder="1" applyAlignment="1">
      <alignment horizontal="center" vertical="center" wrapText="1"/>
    </xf>
    <xf numFmtId="0" fontId="28" fillId="2" borderId="7" xfId="0" applyFont="1" applyFill="1" applyBorder="1" applyAlignment="1">
      <alignment horizontal="center" vertical="center"/>
    </xf>
    <xf numFmtId="0" fontId="19" fillId="0" borderId="0" xfId="0" applyFont="1" applyAlignment="1">
      <alignment horizontal="center" vertical="center" wrapText="1"/>
    </xf>
    <xf numFmtId="0" fontId="10" fillId="0" borderId="0" xfId="2" applyAlignment="1">
      <alignment horizontal="center"/>
    </xf>
    <xf numFmtId="0" fontId="10" fillId="0" borderId="0" xfId="2" applyAlignment="1">
      <alignment horizontal="center" wrapText="1"/>
    </xf>
    <xf numFmtId="0" fontId="0" fillId="0" borderId="0" xfId="0" applyAlignment="1">
      <alignment horizontal="center"/>
    </xf>
    <xf numFmtId="0" fontId="0" fillId="0" borderId="0" xfId="0" applyAlignment="1">
      <alignment horizontal="center" wrapText="1"/>
    </xf>
    <xf numFmtId="9" fontId="9" fillId="0" borderId="6" xfId="0" applyNumberFormat="1" applyFont="1" applyFill="1" applyBorder="1" applyAlignment="1">
      <alignment horizontal="center" vertical="center" wrapText="1"/>
    </xf>
    <xf numFmtId="9" fontId="9" fillId="0" borderId="15" xfId="0" applyNumberFormat="1" applyFont="1" applyFill="1" applyBorder="1" applyAlignment="1">
      <alignment horizontal="center" vertical="center" wrapText="1"/>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70" zoomScaleNormal="70" workbookViewId="0">
      <selection activeCell="A2" sqref="A2:F2"/>
    </sheetView>
  </sheetViews>
  <sheetFormatPr defaultRowHeight="12.75" x14ac:dyDescent="0.2"/>
  <cols>
    <col min="1" max="1" width="7.5703125" style="9" customWidth="1"/>
    <col min="2" max="2" width="18.5703125" style="9" customWidth="1"/>
    <col min="3" max="3" width="53.140625" style="9" customWidth="1"/>
    <col min="4" max="4" width="46.140625" style="9" customWidth="1"/>
    <col min="5" max="5" width="15" style="9" customWidth="1"/>
    <col min="6" max="6" width="19" style="9" customWidth="1"/>
    <col min="7" max="7" width="19.7109375" style="9" customWidth="1"/>
    <col min="8" max="256" width="9.140625" style="9"/>
    <col min="257" max="257" width="4.7109375" style="9" customWidth="1"/>
    <col min="258" max="258" width="39.85546875" style="9" customWidth="1"/>
    <col min="259" max="259" width="32.7109375" style="9" customWidth="1"/>
    <col min="260" max="260" width="15" style="9" customWidth="1"/>
    <col min="261" max="261" width="18.85546875" style="9" customWidth="1"/>
    <col min="262" max="262" width="158.7109375" style="9" customWidth="1"/>
    <col min="263" max="263" width="19.7109375" style="9" customWidth="1"/>
    <col min="264" max="512" width="9.140625" style="9"/>
    <col min="513" max="513" width="4.7109375" style="9" customWidth="1"/>
    <col min="514" max="514" width="39.85546875" style="9" customWidth="1"/>
    <col min="515" max="515" width="32.7109375" style="9" customWidth="1"/>
    <col min="516" max="516" width="15" style="9" customWidth="1"/>
    <col min="517" max="517" width="18.85546875" style="9" customWidth="1"/>
    <col min="518" max="518" width="158.7109375" style="9" customWidth="1"/>
    <col min="519" max="519" width="19.7109375" style="9" customWidth="1"/>
    <col min="520" max="768" width="9.140625" style="9"/>
    <col min="769" max="769" width="4.7109375" style="9" customWidth="1"/>
    <col min="770" max="770" width="39.85546875" style="9" customWidth="1"/>
    <col min="771" max="771" width="32.7109375" style="9" customWidth="1"/>
    <col min="772" max="772" width="15" style="9" customWidth="1"/>
    <col min="773" max="773" width="18.85546875" style="9" customWidth="1"/>
    <col min="774" max="774" width="158.7109375" style="9" customWidth="1"/>
    <col min="775" max="775" width="19.7109375" style="9" customWidth="1"/>
    <col min="776" max="1024" width="9.140625" style="9"/>
    <col min="1025" max="1025" width="4.7109375" style="9" customWidth="1"/>
    <col min="1026" max="1026" width="39.85546875" style="9" customWidth="1"/>
    <col min="1027" max="1027" width="32.7109375" style="9" customWidth="1"/>
    <col min="1028" max="1028" width="15" style="9" customWidth="1"/>
    <col min="1029" max="1029" width="18.85546875" style="9" customWidth="1"/>
    <col min="1030" max="1030" width="158.7109375" style="9" customWidth="1"/>
    <col min="1031" max="1031" width="19.7109375" style="9" customWidth="1"/>
    <col min="1032" max="1280" width="9.140625" style="9"/>
    <col min="1281" max="1281" width="4.7109375" style="9" customWidth="1"/>
    <col min="1282" max="1282" width="39.85546875" style="9" customWidth="1"/>
    <col min="1283" max="1283" width="32.7109375" style="9" customWidth="1"/>
    <col min="1284" max="1284" width="15" style="9" customWidth="1"/>
    <col min="1285" max="1285" width="18.85546875" style="9" customWidth="1"/>
    <col min="1286" max="1286" width="158.7109375" style="9" customWidth="1"/>
    <col min="1287" max="1287" width="19.7109375" style="9" customWidth="1"/>
    <col min="1288" max="1536" width="9.140625" style="9"/>
    <col min="1537" max="1537" width="4.7109375" style="9" customWidth="1"/>
    <col min="1538" max="1538" width="39.85546875" style="9" customWidth="1"/>
    <col min="1539" max="1539" width="32.7109375" style="9" customWidth="1"/>
    <col min="1540" max="1540" width="15" style="9" customWidth="1"/>
    <col min="1541" max="1541" width="18.85546875" style="9" customWidth="1"/>
    <col min="1542" max="1542" width="158.7109375" style="9" customWidth="1"/>
    <col min="1543" max="1543" width="19.7109375" style="9" customWidth="1"/>
    <col min="1544" max="1792" width="9.140625" style="9"/>
    <col min="1793" max="1793" width="4.7109375" style="9" customWidth="1"/>
    <col min="1794" max="1794" width="39.85546875" style="9" customWidth="1"/>
    <col min="1795" max="1795" width="32.7109375" style="9" customWidth="1"/>
    <col min="1796" max="1796" width="15" style="9" customWidth="1"/>
    <col min="1797" max="1797" width="18.85546875" style="9" customWidth="1"/>
    <col min="1798" max="1798" width="158.7109375" style="9" customWidth="1"/>
    <col min="1799" max="1799" width="19.7109375" style="9" customWidth="1"/>
    <col min="1800" max="2048" width="9.140625" style="9"/>
    <col min="2049" max="2049" width="4.7109375" style="9" customWidth="1"/>
    <col min="2050" max="2050" width="39.85546875" style="9" customWidth="1"/>
    <col min="2051" max="2051" width="32.7109375" style="9" customWidth="1"/>
    <col min="2052" max="2052" width="15" style="9" customWidth="1"/>
    <col min="2053" max="2053" width="18.85546875" style="9" customWidth="1"/>
    <col min="2054" max="2054" width="158.7109375" style="9" customWidth="1"/>
    <col min="2055" max="2055" width="19.7109375" style="9" customWidth="1"/>
    <col min="2056" max="2304" width="9.140625" style="9"/>
    <col min="2305" max="2305" width="4.7109375" style="9" customWidth="1"/>
    <col min="2306" max="2306" width="39.85546875" style="9" customWidth="1"/>
    <col min="2307" max="2307" width="32.7109375" style="9" customWidth="1"/>
    <col min="2308" max="2308" width="15" style="9" customWidth="1"/>
    <col min="2309" max="2309" width="18.85546875" style="9" customWidth="1"/>
    <col min="2310" max="2310" width="158.7109375" style="9" customWidth="1"/>
    <col min="2311" max="2311" width="19.7109375" style="9" customWidth="1"/>
    <col min="2312" max="2560" width="9.140625" style="9"/>
    <col min="2561" max="2561" width="4.7109375" style="9" customWidth="1"/>
    <col min="2562" max="2562" width="39.85546875" style="9" customWidth="1"/>
    <col min="2563" max="2563" width="32.7109375" style="9" customWidth="1"/>
    <col min="2564" max="2564" width="15" style="9" customWidth="1"/>
    <col min="2565" max="2565" width="18.85546875" style="9" customWidth="1"/>
    <col min="2566" max="2566" width="158.7109375" style="9" customWidth="1"/>
    <col min="2567" max="2567" width="19.7109375" style="9" customWidth="1"/>
    <col min="2568" max="2816" width="9.140625" style="9"/>
    <col min="2817" max="2817" width="4.7109375" style="9" customWidth="1"/>
    <col min="2818" max="2818" width="39.85546875" style="9" customWidth="1"/>
    <col min="2819" max="2819" width="32.7109375" style="9" customWidth="1"/>
    <col min="2820" max="2820" width="15" style="9" customWidth="1"/>
    <col min="2821" max="2821" width="18.85546875" style="9" customWidth="1"/>
    <col min="2822" max="2822" width="158.7109375" style="9" customWidth="1"/>
    <col min="2823" max="2823" width="19.7109375" style="9" customWidth="1"/>
    <col min="2824" max="3072" width="9.140625" style="9"/>
    <col min="3073" max="3073" width="4.7109375" style="9" customWidth="1"/>
    <col min="3074" max="3074" width="39.85546875" style="9" customWidth="1"/>
    <col min="3075" max="3075" width="32.7109375" style="9" customWidth="1"/>
    <col min="3076" max="3076" width="15" style="9" customWidth="1"/>
    <col min="3077" max="3077" width="18.85546875" style="9" customWidth="1"/>
    <col min="3078" max="3078" width="158.7109375" style="9" customWidth="1"/>
    <col min="3079" max="3079" width="19.7109375" style="9" customWidth="1"/>
    <col min="3080" max="3328" width="9.140625" style="9"/>
    <col min="3329" max="3329" width="4.7109375" style="9" customWidth="1"/>
    <col min="3330" max="3330" width="39.85546875" style="9" customWidth="1"/>
    <col min="3331" max="3331" width="32.7109375" style="9" customWidth="1"/>
    <col min="3332" max="3332" width="15" style="9" customWidth="1"/>
    <col min="3333" max="3333" width="18.85546875" style="9" customWidth="1"/>
    <col min="3334" max="3334" width="158.7109375" style="9" customWidth="1"/>
    <col min="3335" max="3335" width="19.7109375" style="9" customWidth="1"/>
    <col min="3336" max="3584" width="9.140625" style="9"/>
    <col min="3585" max="3585" width="4.7109375" style="9" customWidth="1"/>
    <col min="3586" max="3586" width="39.85546875" style="9" customWidth="1"/>
    <col min="3587" max="3587" width="32.7109375" style="9" customWidth="1"/>
    <col min="3588" max="3588" width="15" style="9" customWidth="1"/>
    <col min="3589" max="3589" width="18.85546875" style="9" customWidth="1"/>
    <col min="3590" max="3590" width="158.7109375" style="9" customWidth="1"/>
    <col min="3591" max="3591" width="19.7109375" style="9" customWidth="1"/>
    <col min="3592" max="3840" width="9.140625" style="9"/>
    <col min="3841" max="3841" width="4.7109375" style="9" customWidth="1"/>
    <col min="3842" max="3842" width="39.85546875" style="9" customWidth="1"/>
    <col min="3843" max="3843" width="32.7109375" style="9" customWidth="1"/>
    <col min="3844" max="3844" width="15" style="9" customWidth="1"/>
    <col min="3845" max="3845" width="18.85546875" style="9" customWidth="1"/>
    <col min="3846" max="3846" width="158.7109375" style="9" customWidth="1"/>
    <col min="3847" max="3847" width="19.7109375" style="9" customWidth="1"/>
    <col min="3848" max="4096" width="9.140625" style="9"/>
    <col min="4097" max="4097" width="4.7109375" style="9" customWidth="1"/>
    <col min="4098" max="4098" width="39.85546875" style="9" customWidth="1"/>
    <col min="4099" max="4099" width="32.7109375" style="9" customWidth="1"/>
    <col min="4100" max="4100" width="15" style="9" customWidth="1"/>
    <col min="4101" max="4101" width="18.85546875" style="9" customWidth="1"/>
    <col min="4102" max="4102" width="158.7109375" style="9" customWidth="1"/>
    <col min="4103" max="4103" width="19.7109375" style="9" customWidth="1"/>
    <col min="4104" max="4352" width="9.140625" style="9"/>
    <col min="4353" max="4353" width="4.7109375" style="9" customWidth="1"/>
    <col min="4354" max="4354" width="39.85546875" style="9" customWidth="1"/>
    <col min="4355" max="4355" width="32.7109375" style="9" customWidth="1"/>
    <col min="4356" max="4356" width="15" style="9" customWidth="1"/>
    <col min="4357" max="4357" width="18.85546875" style="9" customWidth="1"/>
    <col min="4358" max="4358" width="158.7109375" style="9" customWidth="1"/>
    <col min="4359" max="4359" width="19.7109375" style="9" customWidth="1"/>
    <col min="4360" max="4608" width="9.140625" style="9"/>
    <col min="4609" max="4609" width="4.7109375" style="9" customWidth="1"/>
    <col min="4610" max="4610" width="39.85546875" style="9" customWidth="1"/>
    <col min="4611" max="4611" width="32.7109375" style="9" customWidth="1"/>
    <col min="4612" max="4612" width="15" style="9" customWidth="1"/>
    <col min="4613" max="4613" width="18.85546875" style="9" customWidth="1"/>
    <col min="4614" max="4614" width="158.7109375" style="9" customWidth="1"/>
    <col min="4615" max="4615" width="19.7109375" style="9" customWidth="1"/>
    <col min="4616" max="4864" width="9.140625" style="9"/>
    <col min="4865" max="4865" width="4.7109375" style="9" customWidth="1"/>
    <col min="4866" max="4866" width="39.85546875" style="9" customWidth="1"/>
    <col min="4867" max="4867" width="32.7109375" style="9" customWidth="1"/>
    <col min="4868" max="4868" width="15" style="9" customWidth="1"/>
    <col min="4869" max="4869" width="18.85546875" style="9" customWidth="1"/>
    <col min="4870" max="4870" width="158.7109375" style="9" customWidth="1"/>
    <col min="4871" max="4871" width="19.7109375" style="9" customWidth="1"/>
    <col min="4872" max="5120" width="9.140625" style="9"/>
    <col min="5121" max="5121" width="4.7109375" style="9" customWidth="1"/>
    <col min="5122" max="5122" width="39.85546875" style="9" customWidth="1"/>
    <col min="5123" max="5123" width="32.7109375" style="9" customWidth="1"/>
    <col min="5124" max="5124" width="15" style="9" customWidth="1"/>
    <col min="5125" max="5125" width="18.85546875" style="9" customWidth="1"/>
    <col min="5126" max="5126" width="158.7109375" style="9" customWidth="1"/>
    <col min="5127" max="5127" width="19.7109375" style="9" customWidth="1"/>
    <col min="5128" max="5376" width="9.140625" style="9"/>
    <col min="5377" max="5377" width="4.7109375" style="9" customWidth="1"/>
    <col min="5378" max="5378" width="39.85546875" style="9" customWidth="1"/>
    <col min="5379" max="5379" width="32.7109375" style="9" customWidth="1"/>
    <col min="5380" max="5380" width="15" style="9" customWidth="1"/>
    <col min="5381" max="5381" width="18.85546875" style="9" customWidth="1"/>
    <col min="5382" max="5382" width="158.7109375" style="9" customWidth="1"/>
    <col min="5383" max="5383" width="19.7109375" style="9" customWidth="1"/>
    <col min="5384" max="5632" width="9.140625" style="9"/>
    <col min="5633" max="5633" width="4.7109375" style="9" customWidth="1"/>
    <col min="5634" max="5634" width="39.85546875" style="9" customWidth="1"/>
    <col min="5635" max="5635" width="32.7109375" style="9" customWidth="1"/>
    <col min="5636" max="5636" width="15" style="9" customWidth="1"/>
    <col min="5637" max="5637" width="18.85546875" style="9" customWidth="1"/>
    <col min="5638" max="5638" width="158.7109375" style="9" customWidth="1"/>
    <col min="5639" max="5639" width="19.7109375" style="9" customWidth="1"/>
    <col min="5640" max="5888" width="9.140625" style="9"/>
    <col min="5889" max="5889" width="4.7109375" style="9" customWidth="1"/>
    <col min="5890" max="5890" width="39.85546875" style="9" customWidth="1"/>
    <col min="5891" max="5891" width="32.7109375" style="9" customWidth="1"/>
    <col min="5892" max="5892" width="15" style="9" customWidth="1"/>
    <col min="5893" max="5893" width="18.85546875" style="9" customWidth="1"/>
    <col min="5894" max="5894" width="158.7109375" style="9" customWidth="1"/>
    <col min="5895" max="5895" width="19.7109375" style="9" customWidth="1"/>
    <col min="5896" max="6144" width="9.140625" style="9"/>
    <col min="6145" max="6145" width="4.7109375" style="9" customWidth="1"/>
    <col min="6146" max="6146" width="39.85546875" style="9" customWidth="1"/>
    <col min="6147" max="6147" width="32.7109375" style="9" customWidth="1"/>
    <col min="6148" max="6148" width="15" style="9" customWidth="1"/>
    <col min="6149" max="6149" width="18.85546875" style="9" customWidth="1"/>
    <col min="6150" max="6150" width="158.7109375" style="9" customWidth="1"/>
    <col min="6151" max="6151" width="19.7109375" style="9" customWidth="1"/>
    <col min="6152" max="6400" width="9.140625" style="9"/>
    <col min="6401" max="6401" width="4.7109375" style="9" customWidth="1"/>
    <col min="6402" max="6402" width="39.85546875" style="9" customWidth="1"/>
    <col min="6403" max="6403" width="32.7109375" style="9" customWidth="1"/>
    <col min="6404" max="6404" width="15" style="9" customWidth="1"/>
    <col min="6405" max="6405" width="18.85546875" style="9" customWidth="1"/>
    <col min="6406" max="6406" width="158.7109375" style="9" customWidth="1"/>
    <col min="6407" max="6407" width="19.7109375" style="9" customWidth="1"/>
    <col min="6408" max="6656" width="9.140625" style="9"/>
    <col min="6657" max="6657" width="4.7109375" style="9" customWidth="1"/>
    <col min="6658" max="6658" width="39.85546875" style="9" customWidth="1"/>
    <col min="6659" max="6659" width="32.7109375" style="9" customWidth="1"/>
    <col min="6660" max="6660" width="15" style="9" customWidth="1"/>
    <col min="6661" max="6661" width="18.85546875" style="9" customWidth="1"/>
    <col min="6662" max="6662" width="158.7109375" style="9" customWidth="1"/>
    <col min="6663" max="6663" width="19.7109375" style="9" customWidth="1"/>
    <col min="6664" max="6912" width="9.140625" style="9"/>
    <col min="6913" max="6913" width="4.7109375" style="9" customWidth="1"/>
    <col min="6914" max="6914" width="39.85546875" style="9" customWidth="1"/>
    <col min="6915" max="6915" width="32.7109375" style="9" customWidth="1"/>
    <col min="6916" max="6916" width="15" style="9" customWidth="1"/>
    <col min="6917" max="6917" width="18.85546875" style="9" customWidth="1"/>
    <col min="6918" max="6918" width="158.7109375" style="9" customWidth="1"/>
    <col min="6919" max="6919" width="19.7109375" style="9" customWidth="1"/>
    <col min="6920" max="7168" width="9.140625" style="9"/>
    <col min="7169" max="7169" width="4.7109375" style="9" customWidth="1"/>
    <col min="7170" max="7170" width="39.85546875" style="9" customWidth="1"/>
    <col min="7171" max="7171" width="32.7109375" style="9" customWidth="1"/>
    <col min="7172" max="7172" width="15" style="9" customWidth="1"/>
    <col min="7173" max="7173" width="18.85546875" style="9" customWidth="1"/>
    <col min="7174" max="7174" width="158.7109375" style="9" customWidth="1"/>
    <col min="7175" max="7175" width="19.7109375" style="9" customWidth="1"/>
    <col min="7176" max="7424" width="9.140625" style="9"/>
    <col min="7425" max="7425" width="4.7109375" style="9" customWidth="1"/>
    <col min="7426" max="7426" width="39.85546875" style="9" customWidth="1"/>
    <col min="7427" max="7427" width="32.7109375" style="9" customWidth="1"/>
    <col min="7428" max="7428" width="15" style="9" customWidth="1"/>
    <col min="7429" max="7429" width="18.85546875" style="9" customWidth="1"/>
    <col min="7430" max="7430" width="158.7109375" style="9" customWidth="1"/>
    <col min="7431" max="7431" width="19.7109375" style="9" customWidth="1"/>
    <col min="7432" max="7680" width="9.140625" style="9"/>
    <col min="7681" max="7681" width="4.7109375" style="9" customWidth="1"/>
    <col min="7682" max="7682" width="39.85546875" style="9" customWidth="1"/>
    <col min="7683" max="7683" width="32.7109375" style="9" customWidth="1"/>
    <col min="7684" max="7684" width="15" style="9" customWidth="1"/>
    <col min="7685" max="7685" width="18.85546875" style="9" customWidth="1"/>
    <col min="7686" max="7686" width="158.7109375" style="9" customWidth="1"/>
    <col min="7687" max="7687" width="19.7109375" style="9" customWidth="1"/>
    <col min="7688" max="7936" width="9.140625" style="9"/>
    <col min="7937" max="7937" width="4.7109375" style="9" customWidth="1"/>
    <col min="7938" max="7938" width="39.85546875" style="9" customWidth="1"/>
    <col min="7939" max="7939" width="32.7109375" style="9" customWidth="1"/>
    <col min="7940" max="7940" width="15" style="9" customWidth="1"/>
    <col min="7941" max="7941" width="18.85546875" style="9" customWidth="1"/>
    <col min="7942" max="7942" width="158.7109375" style="9" customWidth="1"/>
    <col min="7943" max="7943" width="19.7109375" style="9" customWidth="1"/>
    <col min="7944" max="8192" width="9.140625" style="9"/>
    <col min="8193" max="8193" width="4.7109375" style="9" customWidth="1"/>
    <col min="8194" max="8194" width="39.85546875" style="9" customWidth="1"/>
    <col min="8195" max="8195" width="32.7109375" style="9" customWidth="1"/>
    <col min="8196" max="8196" width="15" style="9" customWidth="1"/>
    <col min="8197" max="8197" width="18.85546875" style="9" customWidth="1"/>
    <col min="8198" max="8198" width="158.7109375" style="9" customWidth="1"/>
    <col min="8199" max="8199" width="19.7109375" style="9" customWidth="1"/>
    <col min="8200" max="8448" width="9.140625" style="9"/>
    <col min="8449" max="8449" width="4.7109375" style="9" customWidth="1"/>
    <col min="8450" max="8450" width="39.85546875" style="9" customWidth="1"/>
    <col min="8451" max="8451" width="32.7109375" style="9" customWidth="1"/>
    <col min="8452" max="8452" width="15" style="9" customWidth="1"/>
    <col min="8453" max="8453" width="18.85546875" style="9" customWidth="1"/>
    <col min="8454" max="8454" width="158.7109375" style="9" customWidth="1"/>
    <col min="8455" max="8455" width="19.7109375" style="9" customWidth="1"/>
    <col min="8456" max="8704" width="9.140625" style="9"/>
    <col min="8705" max="8705" width="4.7109375" style="9" customWidth="1"/>
    <col min="8706" max="8706" width="39.85546875" style="9" customWidth="1"/>
    <col min="8707" max="8707" width="32.7109375" style="9" customWidth="1"/>
    <col min="8708" max="8708" width="15" style="9" customWidth="1"/>
    <col min="8709" max="8709" width="18.85546875" style="9" customWidth="1"/>
    <col min="8710" max="8710" width="158.7109375" style="9" customWidth="1"/>
    <col min="8711" max="8711" width="19.7109375" style="9" customWidth="1"/>
    <col min="8712" max="8960" width="9.140625" style="9"/>
    <col min="8961" max="8961" width="4.7109375" style="9" customWidth="1"/>
    <col min="8962" max="8962" width="39.85546875" style="9" customWidth="1"/>
    <col min="8963" max="8963" width="32.7109375" style="9" customWidth="1"/>
    <col min="8964" max="8964" width="15" style="9" customWidth="1"/>
    <col min="8965" max="8965" width="18.85546875" style="9" customWidth="1"/>
    <col min="8966" max="8966" width="158.7109375" style="9" customWidth="1"/>
    <col min="8967" max="8967" width="19.7109375" style="9" customWidth="1"/>
    <col min="8968" max="9216" width="9.140625" style="9"/>
    <col min="9217" max="9217" width="4.7109375" style="9" customWidth="1"/>
    <col min="9218" max="9218" width="39.85546875" style="9" customWidth="1"/>
    <col min="9219" max="9219" width="32.7109375" style="9" customWidth="1"/>
    <col min="9220" max="9220" width="15" style="9" customWidth="1"/>
    <col min="9221" max="9221" width="18.85546875" style="9" customWidth="1"/>
    <col min="9222" max="9222" width="158.7109375" style="9" customWidth="1"/>
    <col min="9223" max="9223" width="19.7109375" style="9" customWidth="1"/>
    <col min="9224" max="9472" width="9.140625" style="9"/>
    <col min="9473" max="9473" width="4.7109375" style="9" customWidth="1"/>
    <col min="9474" max="9474" width="39.85546875" style="9" customWidth="1"/>
    <col min="9475" max="9475" width="32.7109375" style="9" customWidth="1"/>
    <col min="9476" max="9476" width="15" style="9" customWidth="1"/>
    <col min="9477" max="9477" width="18.85546875" style="9" customWidth="1"/>
    <col min="9478" max="9478" width="158.7109375" style="9" customWidth="1"/>
    <col min="9479" max="9479" width="19.7109375" style="9" customWidth="1"/>
    <col min="9480" max="9728" width="9.140625" style="9"/>
    <col min="9729" max="9729" width="4.7109375" style="9" customWidth="1"/>
    <col min="9730" max="9730" width="39.85546875" style="9" customWidth="1"/>
    <col min="9731" max="9731" width="32.7109375" style="9" customWidth="1"/>
    <col min="9732" max="9732" width="15" style="9" customWidth="1"/>
    <col min="9733" max="9733" width="18.85546875" style="9" customWidth="1"/>
    <col min="9734" max="9734" width="158.7109375" style="9" customWidth="1"/>
    <col min="9735" max="9735" width="19.7109375" style="9" customWidth="1"/>
    <col min="9736" max="9984" width="9.140625" style="9"/>
    <col min="9985" max="9985" width="4.7109375" style="9" customWidth="1"/>
    <col min="9986" max="9986" width="39.85546875" style="9" customWidth="1"/>
    <col min="9987" max="9987" width="32.7109375" style="9" customWidth="1"/>
    <col min="9988" max="9988" width="15" style="9" customWidth="1"/>
    <col min="9989" max="9989" width="18.85546875" style="9" customWidth="1"/>
    <col min="9990" max="9990" width="158.7109375" style="9" customWidth="1"/>
    <col min="9991" max="9991" width="19.7109375" style="9" customWidth="1"/>
    <col min="9992" max="10240" width="9.140625" style="9"/>
    <col min="10241" max="10241" width="4.7109375" style="9" customWidth="1"/>
    <col min="10242" max="10242" width="39.85546875" style="9" customWidth="1"/>
    <col min="10243" max="10243" width="32.7109375" style="9" customWidth="1"/>
    <col min="10244" max="10244" width="15" style="9" customWidth="1"/>
    <col min="10245" max="10245" width="18.85546875" style="9" customWidth="1"/>
    <col min="10246" max="10246" width="158.7109375" style="9" customWidth="1"/>
    <col min="10247" max="10247" width="19.7109375" style="9" customWidth="1"/>
    <col min="10248" max="10496" width="9.140625" style="9"/>
    <col min="10497" max="10497" width="4.7109375" style="9" customWidth="1"/>
    <col min="10498" max="10498" width="39.85546875" style="9" customWidth="1"/>
    <col min="10499" max="10499" width="32.7109375" style="9" customWidth="1"/>
    <col min="10500" max="10500" width="15" style="9" customWidth="1"/>
    <col min="10501" max="10501" width="18.85546875" style="9" customWidth="1"/>
    <col min="10502" max="10502" width="158.7109375" style="9" customWidth="1"/>
    <col min="10503" max="10503" width="19.7109375" style="9" customWidth="1"/>
    <col min="10504" max="10752" width="9.140625" style="9"/>
    <col min="10753" max="10753" width="4.7109375" style="9" customWidth="1"/>
    <col min="10754" max="10754" width="39.85546875" style="9" customWidth="1"/>
    <col min="10755" max="10755" width="32.7109375" style="9" customWidth="1"/>
    <col min="10756" max="10756" width="15" style="9" customWidth="1"/>
    <col min="10757" max="10757" width="18.85546875" style="9" customWidth="1"/>
    <col min="10758" max="10758" width="158.7109375" style="9" customWidth="1"/>
    <col min="10759" max="10759" width="19.7109375" style="9" customWidth="1"/>
    <col min="10760" max="11008" width="9.140625" style="9"/>
    <col min="11009" max="11009" width="4.7109375" style="9" customWidth="1"/>
    <col min="11010" max="11010" width="39.85546875" style="9" customWidth="1"/>
    <col min="11011" max="11011" width="32.7109375" style="9" customWidth="1"/>
    <col min="11012" max="11012" width="15" style="9" customWidth="1"/>
    <col min="11013" max="11013" width="18.85546875" style="9" customWidth="1"/>
    <col min="11014" max="11014" width="158.7109375" style="9" customWidth="1"/>
    <col min="11015" max="11015" width="19.7109375" style="9" customWidth="1"/>
    <col min="11016" max="11264" width="9.140625" style="9"/>
    <col min="11265" max="11265" width="4.7109375" style="9" customWidth="1"/>
    <col min="11266" max="11266" width="39.85546875" style="9" customWidth="1"/>
    <col min="11267" max="11267" width="32.7109375" style="9" customWidth="1"/>
    <col min="11268" max="11268" width="15" style="9" customWidth="1"/>
    <col min="11269" max="11269" width="18.85546875" style="9" customWidth="1"/>
    <col min="11270" max="11270" width="158.7109375" style="9" customWidth="1"/>
    <col min="11271" max="11271" width="19.7109375" style="9" customWidth="1"/>
    <col min="11272" max="11520" width="9.140625" style="9"/>
    <col min="11521" max="11521" width="4.7109375" style="9" customWidth="1"/>
    <col min="11522" max="11522" width="39.85546875" style="9" customWidth="1"/>
    <col min="11523" max="11523" width="32.7109375" style="9" customWidth="1"/>
    <col min="11524" max="11524" width="15" style="9" customWidth="1"/>
    <col min="11525" max="11525" width="18.85546875" style="9" customWidth="1"/>
    <col min="11526" max="11526" width="158.7109375" style="9" customWidth="1"/>
    <col min="11527" max="11527" width="19.7109375" style="9" customWidth="1"/>
    <col min="11528" max="11776" width="9.140625" style="9"/>
    <col min="11777" max="11777" width="4.7109375" style="9" customWidth="1"/>
    <col min="11778" max="11778" width="39.85546875" style="9" customWidth="1"/>
    <col min="11779" max="11779" width="32.7109375" style="9" customWidth="1"/>
    <col min="11780" max="11780" width="15" style="9" customWidth="1"/>
    <col min="11781" max="11781" width="18.85546875" style="9" customWidth="1"/>
    <col min="11782" max="11782" width="158.7109375" style="9" customWidth="1"/>
    <col min="11783" max="11783" width="19.7109375" style="9" customWidth="1"/>
    <col min="11784" max="12032" width="9.140625" style="9"/>
    <col min="12033" max="12033" width="4.7109375" style="9" customWidth="1"/>
    <col min="12034" max="12034" width="39.85546875" style="9" customWidth="1"/>
    <col min="12035" max="12035" width="32.7109375" style="9" customWidth="1"/>
    <col min="12036" max="12036" width="15" style="9" customWidth="1"/>
    <col min="12037" max="12037" width="18.85546875" style="9" customWidth="1"/>
    <col min="12038" max="12038" width="158.7109375" style="9" customWidth="1"/>
    <col min="12039" max="12039" width="19.7109375" style="9" customWidth="1"/>
    <col min="12040" max="12288" width="9.140625" style="9"/>
    <col min="12289" max="12289" width="4.7109375" style="9" customWidth="1"/>
    <col min="12290" max="12290" width="39.85546875" style="9" customWidth="1"/>
    <col min="12291" max="12291" width="32.7109375" style="9" customWidth="1"/>
    <col min="12292" max="12292" width="15" style="9" customWidth="1"/>
    <col min="12293" max="12293" width="18.85546875" style="9" customWidth="1"/>
    <col min="12294" max="12294" width="158.7109375" style="9" customWidth="1"/>
    <col min="12295" max="12295" width="19.7109375" style="9" customWidth="1"/>
    <col min="12296" max="12544" width="9.140625" style="9"/>
    <col min="12545" max="12545" width="4.7109375" style="9" customWidth="1"/>
    <col min="12546" max="12546" width="39.85546875" style="9" customWidth="1"/>
    <col min="12547" max="12547" width="32.7109375" style="9" customWidth="1"/>
    <col min="12548" max="12548" width="15" style="9" customWidth="1"/>
    <col min="12549" max="12549" width="18.85546875" style="9" customWidth="1"/>
    <col min="12550" max="12550" width="158.7109375" style="9" customWidth="1"/>
    <col min="12551" max="12551" width="19.7109375" style="9" customWidth="1"/>
    <col min="12552" max="12800" width="9.140625" style="9"/>
    <col min="12801" max="12801" width="4.7109375" style="9" customWidth="1"/>
    <col min="12802" max="12802" width="39.85546875" style="9" customWidth="1"/>
    <col min="12803" max="12803" width="32.7109375" style="9" customWidth="1"/>
    <col min="12804" max="12804" width="15" style="9" customWidth="1"/>
    <col min="12805" max="12805" width="18.85546875" style="9" customWidth="1"/>
    <col min="12806" max="12806" width="158.7109375" style="9" customWidth="1"/>
    <col min="12807" max="12807" width="19.7109375" style="9" customWidth="1"/>
    <col min="12808" max="13056" width="9.140625" style="9"/>
    <col min="13057" max="13057" width="4.7109375" style="9" customWidth="1"/>
    <col min="13058" max="13058" width="39.85546875" style="9" customWidth="1"/>
    <col min="13059" max="13059" width="32.7109375" style="9" customWidth="1"/>
    <col min="13060" max="13060" width="15" style="9" customWidth="1"/>
    <col min="13061" max="13061" width="18.85546875" style="9" customWidth="1"/>
    <col min="13062" max="13062" width="158.7109375" style="9" customWidth="1"/>
    <col min="13063" max="13063" width="19.7109375" style="9" customWidth="1"/>
    <col min="13064" max="13312" width="9.140625" style="9"/>
    <col min="13313" max="13313" width="4.7109375" style="9" customWidth="1"/>
    <col min="13314" max="13314" width="39.85546875" style="9" customWidth="1"/>
    <col min="13315" max="13315" width="32.7109375" style="9" customWidth="1"/>
    <col min="13316" max="13316" width="15" style="9" customWidth="1"/>
    <col min="13317" max="13317" width="18.85546875" style="9" customWidth="1"/>
    <col min="13318" max="13318" width="158.7109375" style="9" customWidth="1"/>
    <col min="13319" max="13319" width="19.7109375" style="9" customWidth="1"/>
    <col min="13320" max="13568" width="9.140625" style="9"/>
    <col min="13569" max="13569" width="4.7109375" style="9" customWidth="1"/>
    <col min="13570" max="13570" width="39.85546875" style="9" customWidth="1"/>
    <col min="13571" max="13571" width="32.7109375" style="9" customWidth="1"/>
    <col min="13572" max="13572" width="15" style="9" customWidth="1"/>
    <col min="13573" max="13573" width="18.85546875" style="9" customWidth="1"/>
    <col min="13574" max="13574" width="158.7109375" style="9" customWidth="1"/>
    <col min="13575" max="13575" width="19.7109375" style="9" customWidth="1"/>
    <col min="13576" max="13824" width="9.140625" style="9"/>
    <col min="13825" max="13825" width="4.7109375" style="9" customWidth="1"/>
    <col min="13826" max="13826" width="39.85546875" style="9" customWidth="1"/>
    <col min="13827" max="13827" width="32.7109375" style="9" customWidth="1"/>
    <col min="13828" max="13828" width="15" style="9" customWidth="1"/>
    <col min="13829" max="13829" width="18.85546875" style="9" customWidth="1"/>
    <col min="13830" max="13830" width="158.7109375" style="9" customWidth="1"/>
    <col min="13831" max="13831" width="19.7109375" style="9" customWidth="1"/>
    <col min="13832" max="14080" width="9.140625" style="9"/>
    <col min="14081" max="14081" width="4.7109375" style="9" customWidth="1"/>
    <col min="14082" max="14082" width="39.85546875" style="9" customWidth="1"/>
    <col min="14083" max="14083" width="32.7109375" style="9" customWidth="1"/>
    <col min="14084" max="14084" width="15" style="9" customWidth="1"/>
    <col min="14085" max="14085" width="18.85546875" style="9" customWidth="1"/>
    <col min="14086" max="14086" width="158.7109375" style="9" customWidth="1"/>
    <col min="14087" max="14087" width="19.7109375" style="9" customWidth="1"/>
    <col min="14088" max="14336" width="9.140625" style="9"/>
    <col min="14337" max="14337" width="4.7109375" style="9" customWidth="1"/>
    <col min="14338" max="14338" width="39.85546875" style="9" customWidth="1"/>
    <col min="14339" max="14339" width="32.7109375" style="9" customWidth="1"/>
    <col min="14340" max="14340" width="15" style="9" customWidth="1"/>
    <col min="14341" max="14341" width="18.85546875" style="9" customWidth="1"/>
    <col min="14342" max="14342" width="158.7109375" style="9" customWidth="1"/>
    <col min="14343" max="14343" width="19.7109375" style="9" customWidth="1"/>
    <col min="14344" max="14592" width="9.140625" style="9"/>
    <col min="14593" max="14593" width="4.7109375" style="9" customWidth="1"/>
    <col min="14594" max="14594" width="39.85546875" style="9" customWidth="1"/>
    <col min="14595" max="14595" width="32.7109375" style="9" customWidth="1"/>
    <col min="14596" max="14596" width="15" style="9" customWidth="1"/>
    <col min="14597" max="14597" width="18.85546875" style="9" customWidth="1"/>
    <col min="14598" max="14598" width="158.7109375" style="9" customWidth="1"/>
    <col min="14599" max="14599" width="19.7109375" style="9" customWidth="1"/>
    <col min="14600" max="14848" width="9.140625" style="9"/>
    <col min="14849" max="14849" width="4.7109375" style="9" customWidth="1"/>
    <col min="14850" max="14850" width="39.85546875" style="9" customWidth="1"/>
    <col min="14851" max="14851" width="32.7109375" style="9" customWidth="1"/>
    <col min="14852" max="14852" width="15" style="9" customWidth="1"/>
    <col min="14853" max="14853" width="18.85546875" style="9" customWidth="1"/>
    <col min="14854" max="14854" width="158.7109375" style="9" customWidth="1"/>
    <col min="14855" max="14855" width="19.7109375" style="9" customWidth="1"/>
    <col min="14856" max="15104" width="9.140625" style="9"/>
    <col min="15105" max="15105" width="4.7109375" style="9" customWidth="1"/>
    <col min="15106" max="15106" width="39.85546875" style="9" customWidth="1"/>
    <col min="15107" max="15107" width="32.7109375" style="9" customWidth="1"/>
    <col min="15108" max="15108" width="15" style="9" customWidth="1"/>
    <col min="15109" max="15109" width="18.85546875" style="9" customWidth="1"/>
    <col min="15110" max="15110" width="158.7109375" style="9" customWidth="1"/>
    <col min="15111" max="15111" width="19.7109375" style="9" customWidth="1"/>
    <col min="15112" max="15360" width="9.140625" style="9"/>
    <col min="15361" max="15361" width="4.7109375" style="9" customWidth="1"/>
    <col min="15362" max="15362" width="39.85546875" style="9" customWidth="1"/>
    <col min="15363" max="15363" width="32.7109375" style="9" customWidth="1"/>
    <col min="15364" max="15364" width="15" style="9" customWidth="1"/>
    <col min="15365" max="15365" width="18.85546875" style="9" customWidth="1"/>
    <col min="15366" max="15366" width="158.7109375" style="9" customWidth="1"/>
    <col min="15367" max="15367" width="19.7109375" style="9" customWidth="1"/>
    <col min="15368" max="15616" width="9.140625" style="9"/>
    <col min="15617" max="15617" width="4.7109375" style="9" customWidth="1"/>
    <col min="15618" max="15618" width="39.85546875" style="9" customWidth="1"/>
    <col min="15619" max="15619" width="32.7109375" style="9" customWidth="1"/>
    <col min="15620" max="15620" width="15" style="9" customWidth="1"/>
    <col min="15621" max="15621" width="18.85546875" style="9" customWidth="1"/>
    <col min="15622" max="15622" width="158.7109375" style="9" customWidth="1"/>
    <col min="15623" max="15623" width="19.7109375" style="9" customWidth="1"/>
    <col min="15624" max="15872" width="9.140625" style="9"/>
    <col min="15873" max="15873" width="4.7109375" style="9" customWidth="1"/>
    <col min="15874" max="15874" width="39.85546875" style="9" customWidth="1"/>
    <col min="15875" max="15875" width="32.7109375" style="9" customWidth="1"/>
    <col min="15876" max="15876" width="15" style="9" customWidth="1"/>
    <col min="15877" max="15877" width="18.85546875" style="9" customWidth="1"/>
    <col min="15878" max="15878" width="158.7109375" style="9" customWidth="1"/>
    <col min="15879" max="15879" width="19.7109375" style="9" customWidth="1"/>
    <col min="15880" max="16128" width="9.140625" style="9"/>
    <col min="16129" max="16129" width="4.7109375" style="9" customWidth="1"/>
    <col min="16130" max="16130" width="39.85546875" style="9" customWidth="1"/>
    <col min="16131" max="16131" width="32.7109375" style="9" customWidth="1"/>
    <col min="16132" max="16132" width="15" style="9" customWidth="1"/>
    <col min="16133" max="16133" width="18.85546875" style="9" customWidth="1"/>
    <col min="16134" max="16134" width="158.7109375" style="9" customWidth="1"/>
    <col min="16135" max="16135" width="19.7109375" style="9" customWidth="1"/>
    <col min="16136" max="16384" width="9.140625" style="9"/>
  </cols>
  <sheetData>
    <row r="1" spans="1:8" ht="43.5" customHeight="1" x14ac:dyDescent="0.2">
      <c r="A1" s="222" t="s">
        <v>227</v>
      </c>
      <c r="B1" s="222"/>
      <c r="C1" s="222"/>
      <c r="D1" s="222"/>
      <c r="E1" s="222"/>
      <c r="F1" s="222"/>
      <c r="G1" s="222"/>
      <c r="H1" s="222"/>
    </row>
    <row r="2" spans="1:8" ht="56.25" x14ac:dyDescent="0.2">
      <c r="A2" s="100" t="s">
        <v>157</v>
      </c>
      <c r="B2" s="100" t="s">
        <v>1</v>
      </c>
      <c r="C2" s="100" t="s">
        <v>2</v>
      </c>
      <c r="D2" s="100" t="s">
        <v>14</v>
      </c>
      <c r="E2" s="100" t="s">
        <v>15</v>
      </c>
      <c r="F2" s="100" t="s">
        <v>16</v>
      </c>
    </row>
    <row r="3" spans="1:8" ht="18.75" x14ac:dyDescent="0.2">
      <c r="A3" s="97">
        <v>1</v>
      </c>
      <c r="B3" s="97">
        <v>2</v>
      </c>
      <c r="C3" s="97">
        <v>3</v>
      </c>
      <c r="D3" s="97">
        <v>4</v>
      </c>
      <c r="E3" s="97">
        <v>5</v>
      </c>
      <c r="F3" s="97">
        <v>6</v>
      </c>
    </row>
    <row r="4" spans="1:8" ht="56.25" x14ac:dyDescent="0.2">
      <c r="A4" s="61">
        <v>100</v>
      </c>
      <c r="B4" s="96" t="s">
        <v>19</v>
      </c>
      <c r="C4" s="96" t="s">
        <v>17</v>
      </c>
      <c r="D4" s="96" t="s">
        <v>18</v>
      </c>
      <c r="E4" s="98">
        <v>3.013104684063616E-3</v>
      </c>
      <c r="F4" s="99" t="s">
        <v>5</v>
      </c>
    </row>
    <row r="5" spans="1:8" ht="56.25" x14ac:dyDescent="0.2">
      <c r="A5" s="61">
        <v>101</v>
      </c>
      <c r="B5" s="96" t="s">
        <v>82</v>
      </c>
      <c r="C5" s="96" t="s">
        <v>17</v>
      </c>
      <c r="D5" s="96" t="s">
        <v>18</v>
      </c>
      <c r="E5" s="98">
        <v>2.6317089407926035E-2</v>
      </c>
      <c r="F5" s="99" t="s">
        <v>5</v>
      </c>
    </row>
    <row r="6" spans="1:8" ht="56.25" x14ac:dyDescent="0.2">
      <c r="A6" s="61">
        <v>102</v>
      </c>
      <c r="B6" s="96" t="s">
        <v>75</v>
      </c>
      <c r="C6" s="96" t="s">
        <v>17</v>
      </c>
      <c r="D6" s="96" t="s">
        <v>18</v>
      </c>
      <c r="E6" s="98">
        <v>5.1612192031230242E-2</v>
      </c>
      <c r="F6" s="99" t="s">
        <v>5</v>
      </c>
    </row>
    <row r="7" spans="1:8" ht="56.25" x14ac:dyDescent="0.2">
      <c r="A7" s="61">
        <v>110</v>
      </c>
      <c r="B7" s="96" t="s">
        <v>20</v>
      </c>
      <c r="C7" s="96" t="s">
        <v>17</v>
      </c>
      <c r="D7" s="96" t="s">
        <v>18</v>
      </c>
      <c r="E7" s="98">
        <v>7.4488967704018236E-2</v>
      </c>
      <c r="F7" s="99" t="s">
        <v>5</v>
      </c>
    </row>
    <row r="8" spans="1:8" ht="56.25" x14ac:dyDescent="0.2">
      <c r="A8" s="61">
        <v>112</v>
      </c>
      <c r="B8" s="96" t="s">
        <v>116</v>
      </c>
      <c r="C8" s="96" t="s">
        <v>17</v>
      </c>
      <c r="D8" s="96" t="s">
        <v>18</v>
      </c>
      <c r="E8" s="98">
        <v>0.30319146454703327</v>
      </c>
      <c r="F8" s="99" t="s">
        <v>8</v>
      </c>
    </row>
    <row r="9" spans="1:8" ht="56.25" x14ac:dyDescent="0.2">
      <c r="A9" s="61">
        <v>204</v>
      </c>
      <c r="B9" s="96" t="s">
        <v>77</v>
      </c>
      <c r="C9" s="96" t="s">
        <v>17</v>
      </c>
      <c r="D9" s="96" t="s">
        <v>18</v>
      </c>
      <c r="E9" s="98">
        <v>4.6812887449460501E-2</v>
      </c>
      <c r="F9" s="99" t="s">
        <v>5</v>
      </c>
    </row>
    <row r="10" spans="1:8" ht="56.25" x14ac:dyDescent="0.2">
      <c r="A10" s="61">
        <v>205</v>
      </c>
      <c r="B10" s="96" t="s">
        <v>9</v>
      </c>
      <c r="C10" s="96" t="s">
        <v>17</v>
      </c>
      <c r="D10" s="96" t="s">
        <v>18</v>
      </c>
      <c r="E10" s="98">
        <v>-3.2737620234251169E-2</v>
      </c>
      <c r="F10" s="99" t="s">
        <v>10</v>
      </c>
    </row>
    <row r="11" spans="1:8" ht="56.25" x14ac:dyDescent="0.2">
      <c r="A11" s="61">
        <v>206</v>
      </c>
      <c r="B11" s="96" t="s">
        <v>86</v>
      </c>
      <c r="C11" s="96" t="s">
        <v>17</v>
      </c>
      <c r="D11" s="96" t="s">
        <v>18</v>
      </c>
      <c r="E11" s="98">
        <v>3.8461901273563977E-2</v>
      </c>
      <c r="F11" s="99" t="s">
        <v>5</v>
      </c>
    </row>
    <row r="12" spans="1:8" ht="56.25" x14ac:dyDescent="0.2">
      <c r="A12" s="61">
        <v>209</v>
      </c>
      <c r="B12" s="96" t="s">
        <v>70</v>
      </c>
      <c r="C12" s="96" t="s">
        <v>17</v>
      </c>
      <c r="D12" s="96" t="s">
        <v>18</v>
      </c>
      <c r="E12" s="98">
        <v>1.0198267684995458E-2</v>
      </c>
      <c r="F12" s="99" t="s">
        <v>5</v>
      </c>
    </row>
    <row r="13" spans="1:8" ht="56.25" x14ac:dyDescent="0.2">
      <c r="A13" s="61">
        <v>305</v>
      </c>
      <c r="B13" s="96" t="s">
        <v>11</v>
      </c>
      <c r="C13" s="96" t="s">
        <v>17</v>
      </c>
      <c r="D13" s="96" t="s">
        <v>18</v>
      </c>
      <c r="E13" s="98">
        <v>-4.2769366486162537E-2</v>
      </c>
      <c r="F13" s="99" t="s">
        <v>10</v>
      </c>
    </row>
    <row r="14" spans="1:8" ht="56.25" x14ac:dyDescent="0.2">
      <c r="A14" s="61">
        <v>400</v>
      </c>
      <c r="B14" s="96" t="s">
        <v>117</v>
      </c>
      <c r="C14" s="96" t="s">
        <v>17</v>
      </c>
      <c r="D14" s="96" t="s">
        <v>18</v>
      </c>
      <c r="E14" s="98">
        <v>5.5518557452038077E-2</v>
      </c>
      <c r="F14" s="99" t="s">
        <v>5</v>
      </c>
    </row>
    <row r="15" spans="1:8" ht="56.25" x14ac:dyDescent="0.2">
      <c r="A15" s="61">
        <v>401</v>
      </c>
      <c r="B15" s="96" t="s">
        <v>76</v>
      </c>
      <c r="C15" s="96" t="s">
        <v>17</v>
      </c>
      <c r="D15" s="96" t="s">
        <v>18</v>
      </c>
      <c r="E15" s="98">
        <v>0.15049559544831553</v>
      </c>
      <c r="F15" s="99" t="s">
        <v>8</v>
      </c>
    </row>
    <row r="16" spans="1:8" ht="56.25" x14ac:dyDescent="0.2">
      <c r="A16" s="61">
        <v>403</v>
      </c>
      <c r="B16" s="96" t="s">
        <v>93</v>
      </c>
      <c r="C16" s="96" t="s">
        <v>17</v>
      </c>
      <c r="D16" s="96" t="s">
        <v>18</v>
      </c>
      <c r="E16" s="98">
        <v>3.0198306167100102E-2</v>
      </c>
      <c r="F16" s="99" t="s">
        <v>5</v>
      </c>
    </row>
    <row r="17" spans="1:7" ht="56.25" x14ac:dyDescent="0.2">
      <c r="A17" s="61">
        <v>408</v>
      </c>
      <c r="B17" s="96" t="s">
        <v>71</v>
      </c>
      <c r="C17" s="96" t="s">
        <v>17</v>
      </c>
      <c r="D17" s="96" t="s">
        <v>18</v>
      </c>
      <c r="E17" s="98">
        <v>-3.1042235464323002E-2</v>
      </c>
      <c r="F17" s="99" t="s">
        <v>10</v>
      </c>
    </row>
    <row r="18" spans="1:7" ht="56.25" x14ac:dyDescent="0.2">
      <c r="A18" s="61">
        <v>500</v>
      </c>
      <c r="B18" s="96" t="s">
        <v>12</v>
      </c>
      <c r="C18" s="96" t="s">
        <v>17</v>
      </c>
      <c r="D18" s="96" t="s">
        <v>18</v>
      </c>
      <c r="E18" s="98">
        <v>-1.5298334748688299E-2</v>
      </c>
      <c r="F18" s="99" t="s">
        <v>10</v>
      </c>
    </row>
    <row r="19" spans="1:7" ht="56.25" x14ac:dyDescent="0.2">
      <c r="A19" s="61">
        <v>504</v>
      </c>
      <c r="B19" s="96" t="s">
        <v>80</v>
      </c>
      <c r="C19" s="96" t="s">
        <v>17</v>
      </c>
      <c r="D19" s="96" t="s">
        <v>18</v>
      </c>
      <c r="E19" s="98"/>
      <c r="F19" s="99"/>
      <c r="G19" s="10"/>
    </row>
    <row r="20" spans="1:7" ht="93.75" x14ac:dyDescent="0.2">
      <c r="A20" s="61">
        <v>508</v>
      </c>
      <c r="B20" s="96" t="s">
        <v>130</v>
      </c>
      <c r="C20" s="96" t="s">
        <v>17</v>
      </c>
      <c r="D20" s="96" t="s">
        <v>18</v>
      </c>
      <c r="E20" s="98"/>
      <c r="F20" s="99"/>
    </row>
    <row r="21" spans="1:7" ht="56.25" x14ac:dyDescent="0.2">
      <c r="A21" s="61">
        <v>700</v>
      </c>
      <c r="B21" s="96" t="s">
        <v>74</v>
      </c>
      <c r="C21" s="96" t="s">
        <v>17</v>
      </c>
      <c r="D21" s="96" t="s">
        <v>18</v>
      </c>
      <c r="E21" s="98"/>
      <c r="F21" s="99"/>
    </row>
    <row r="22" spans="1:7" ht="56.25" x14ac:dyDescent="0.2">
      <c r="A22" s="61">
        <v>702</v>
      </c>
      <c r="B22" s="96" t="s">
        <v>79</v>
      </c>
      <c r="C22" s="96" t="s">
        <v>17</v>
      </c>
      <c r="D22" s="96" t="s">
        <v>18</v>
      </c>
      <c r="E22" s="98"/>
      <c r="F22" s="99"/>
    </row>
    <row r="23" spans="1:7" ht="56.25" x14ac:dyDescent="0.2">
      <c r="A23" s="61">
        <v>805</v>
      </c>
      <c r="B23" s="96" t="s">
        <v>91</v>
      </c>
      <c r="C23" s="96" t="s">
        <v>17</v>
      </c>
      <c r="D23" s="96" t="s">
        <v>18</v>
      </c>
      <c r="E23" s="98">
        <v>0.2906116378415779</v>
      </c>
      <c r="F23" s="99" t="s">
        <v>8</v>
      </c>
    </row>
    <row r="24" spans="1:7" ht="56.25" x14ac:dyDescent="0.2">
      <c r="A24" s="61">
        <v>806</v>
      </c>
      <c r="B24" s="96" t="s">
        <v>89</v>
      </c>
      <c r="C24" s="96" t="s">
        <v>17</v>
      </c>
      <c r="D24" s="96" t="s">
        <v>18</v>
      </c>
      <c r="E24" s="98">
        <v>5.6499014911402183E-2</v>
      </c>
      <c r="F24" s="99" t="s">
        <v>5</v>
      </c>
    </row>
    <row r="25" spans="1:7" ht="56.25" x14ac:dyDescent="0.2">
      <c r="A25" s="61">
        <v>807</v>
      </c>
      <c r="B25" s="96" t="s">
        <v>78</v>
      </c>
      <c r="C25" s="96" t="s">
        <v>17</v>
      </c>
      <c r="D25" s="96" t="s">
        <v>18</v>
      </c>
      <c r="E25" s="98">
        <v>8.5311786217141361E-2</v>
      </c>
      <c r="F25" s="99" t="s">
        <v>5</v>
      </c>
    </row>
    <row r="26" spans="1:7" ht="56.25" x14ac:dyDescent="0.2">
      <c r="A26" s="61">
        <v>901</v>
      </c>
      <c r="B26" s="96" t="s">
        <v>119</v>
      </c>
      <c r="C26" s="96" t="s">
        <v>17</v>
      </c>
      <c r="D26" s="96" t="s">
        <v>18</v>
      </c>
      <c r="E26" s="98">
        <v>3.8112183551979199E-2</v>
      </c>
      <c r="F26" s="99" t="s">
        <v>5</v>
      </c>
    </row>
    <row r="27" spans="1:7" ht="56.25" x14ac:dyDescent="0.2">
      <c r="A27" s="61">
        <v>902</v>
      </c>
      <c r="B27" s="96" t="s">
        <v>96</v>
      </c>
      <c r="C27" s="96" t="s">
        <v>17</v>
      </c>
      <c r="D27" s="96" t="s">
        <v>18</v>
      </c>
      <c r="E27" s="98">
        <v>-4.236167904334303E-2</v>
      </c>
      <c r="F27" s="99" t="s">
        <v>10</v>
      </c>
    </row>
    <row r="28" spans="1:7" ht="56.25" x14ac:dyDescent="0.2">
      <c r="A28" s="61">
        <v>903</v>
      </c>
      <c r="B28" s="96" t="s">
        <v>21</v>
      </c>
      <c r="C28" s="96" t="s">
        <v>17</v>
      </c>
      <c r="D28" s="96" t="s">
        <v>18</v>
      </c>
      <c r="E28" s="98">
        <v>-6.2072930298712636E-2</v>
      </c>
      <c r="F28" s="99" t="s">
        <v>7</v>
      </c>
    </row>
  </sheetData>
  <mergeCells count="1">
    <mergeCell ref="A1:H1"/>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zoomScale="70" zoomScaleNormal="70" workbookViewId="0">
      <selection activeCell="D6" sqref="D6"/>
    </sheetView>
  </sheetViews>
  <sheetFormatPr defaultRowHeight="12.75" x14ac:dyDescent="0.2"/>
  <cols>
    <col min="1" max="1" width="9.140625" style="36"/>
    <col min="2" max="2" width="26.7109375" style="36" customWidth="1"/>
    <col min="3" max="3" width="86.85546875" style="36" customWidth="1"/>
    <col min="4" max="4" width="43.85546875" style="36" customWidth="1"/>
    <col min="5" max="5" width="26.28515625" style="36" customWidth="1"/>
    <col min="6" max="6" width="32" style="36" customWidth="1"/>
    <col min="7" max="7" width="13.85546875" style="36" bestFit="1" customWidth="1"/>
    <col min="8" max="257" width="9.140625" style="36"/>
    <col min="258" max="258" width="26.7109375" style="36" customWidth="1"/>
    <col min="259" max="259" width="86.85546875" style="36" customWidth="1"/>
    <col min="260" max="260" width="43.85546875" style="36" customWidth="1"/>
    <col min="261" max="261" width="26.28515625" style="36" customWidth="1"/>
    <col min="262" max="262" width="32" style="36" customWidth="1"/>
    <col min="263" max="513" width="9.140625" style="36"/>
    <col min="514" max="514" width="26.7109375" style="36" customWidth="1"/>
    <col min="515" max="515" width="86.85546875" style="36" customWidth="1"/>
    <col min="516" max="516" width="43.85546875" style="36" customWidth="1"/>
    <col min="517" max="517" width="26.28515625" style="36" customWidth="1"/>
    <col min="518" max="518" width="32" style="36" customWidth="1"/>
    <col min="519" max="769" width="9.140625" style="36"/>
    <col min="770" max="770" width="26.7109375" style="36" customWidth="1"/>
    <col min="771" max="771" width="86.85546875" style="36" customWidth="1"/>
    <col min="772" max="772" width="43.85546875" style="36" customWidth="1"/>
    <col min="773" max="773" width="26.28515625" style="36" customWidth="1"/>
    <col min="774" max="774" width="32" style="36" customWidth="1"/>
    <col min="775" max="1025" width="9.140625" style="36"/>
    <col min="1026" max="1026" width="26.7109375" style="36" customWidth="1"/>
    <col min="1027" max="1027" width="86.85546875" style="36" customWidth="1"/>
    <col min="1028" max="1028" width="43.85546875" style="36" customWidth="1"/>
    <col min="1029" max="1029" width="26.28515625" style="36" customWidth="1"/>
    <col min="1030" max="1030" width="32" style="36" customWidth="1"/>
    <col min="1031" max="1281" width="9.140625" style="36"/>
    <col min="1282" max="1282" width="26.7109375" style="36" customWidth="1"/>
    <col min="1283" max="1283" width="86.85546875" style="36" customWidth="1"/>
    <col min="1284" max="1284" width="43.85546875" style="36" customWidth="1"/>
    <col min="1285" max="1285" width="26.28515625" style="36" customWidth="1"/>
    <col min="1286" max="1286" width="32" style="36" customWidth="1"/>
    <col min="1287" max="1537" width="9.140625" style="36"/>
    <col min="1538" max="1538" width="26.7109375" style="36" customWidth="1"/>
    <col min="1539" max="1539" width="86.85546875" style="36" customWidth="1"/>
    <col min="1540" max="1540" width="43.85546875" style="36" customWidth="1"/>
    <col min="1541" max="1541" width="26.28515625" style="36" customWidth="1"/>
    <col min="1542" max="1542" width="32" style="36" customWidth="1"/>
    <col min="1543" max="1793" width="9.140625" style="36"/>
    <col min="1794" max="1794" width="26.7109375" style="36" customWidth="1"/>
    <col min="1795" max="1795" width="86.85546875" style="36" customWidth="1"/>
    <col min="1796" max="1796" width="43.85546875" style="36" customWidth="1"/>
    <col min="1797" max="1797" width="26.28515625" style="36" customWidth="1"/>
    <col min="1798" max="1798" width="32" style="36" customWidth="1"/>
    <col min="1799" max="2049" width="9.140625" style="36"/>
    <col min="2050" max="2050" width="26.7109375" style="36" customWidth="1"/>
    <col min="2051" max="2051" width="86.85546875" style="36" customWidth="1"/>
    <col min="2052" max="2052" width="43.85546875" style="36" customWidth="1"/>
    <col min="2053" max="2053" width="26.28515625" style="36" customWidth="1"/>
    <col min="2054" max="2054" width="32" style="36" customWidth="1"/>
    <col min="2055" max="2305" width="9.140625" style="36"/>
    <col min="2306" max="2306" width="26.7109375" style="36" customWidth="1"/>
    <col min="2307" max="2307" width="86.85546875" style="36" customWidth="1"/>
    <col min="2308" max="2308" width="43.85546875" style="36" customWidth="1"/>
    <col min="2309" max="2309" width="26.28515625" style="36" customWidth="1"/>
    <col min="2310" max="2310" width="32" style="36" customWidth="1"/>
    <col min="2311" max="2561" width="9.140625" style="36"/>
    <col min="2562" max="2562" width="26.7109375" style="36" customWidth="1"/>
    <col min="2563" max="2563" width="86.85546875" style="36" customWidth="1"/>
    <col min="2564" max="2564" width="43.85546875" style="36" customWidth="1"/>
    <col min="2565" max="2565" width="26.28515625" style="36" customWidth="1"/>
    <col min="2566" max="2566" width="32" style="36" customWidth="1"/>
    <col min="2567" max="2817" width="9.140625" style="36"/>
    <col min="2818" max="2818" width="26.7109375" style="36" customWidth="1"/>
    <col min="2819" max="2819" width="86.85546875" style="36" customWidth="1"/>
    <col min="2820" max="2820" width="43.85546875" style="36" customWidth="1"/>
    <col min="2821" max="2821" width="26.28515625" style="36" customWidth="1"/>
    <col min="2822" max="2822" width="32" style="36" customWidth="1"/>
    <col min="2823" max="3073" width="9.140625" style="36"/>
    <col min="3074" max="3074" width="26.7109375" style="36" customWidth="1"/>
    <col min="3075" max="3075" width="86.85546875" style="36" customWidth="1"/>
    <col min="3076" max="3076" width="43.85546875" style="36" customWidth="1"/>
    <col min="3077" max="3077" width="26.28515625" style="36" customWidth="1"/>
    <col min="3078" max="3078" width="32" style="36" customWidth="1"/>
    <col min="3079" max="3329" width="9.140625" style="36"/>
    <col min="3330" max="3330" width="26.7109375" style="36" customWidth="1"/>
    <col min="3331" max="3331" width="86.85546875" style="36" customWidth="1"/>
    <col min="3332" max="3332" width="43.85546875" style="36" customWidth="1"/>
    <col min="3333" max="3333" width="26.28515625" style="36" customWidth="1"/>
    <col min="3334" max="3334" width="32" style="36" customWidth="1"/>
    <col min="3335" max="3585" width="9.140625" style="36"/>
    <col min="3586" max="3586" width="26.7109375" style="36" customWidth="1"/>
    <col min="3587" max="3587" width="86.85546875" style="36" customWidth="1"/>
    <col min="3588" max="3588" width="43.85546875" style="36" customWidth="1"/>
    <col min="3589" max="3589" width="26.28515625" style="36" customWidth="1"/>
    <col min="3590" max="3590" width="32" style="36" customWidth="1"/>
    <col min="3591" max="3841" width="9.140625" style="36"/>
    <col min="3842" max="3842" width="26.7109375" style="36" customWidth="1"/>
    <col min="3843" max="3843" width="86.85546875" style="36" customWidth="1"/>
    <col min="3844" max="3844" width="43.85546875" style="36" customWidth="1"/>
    <col min="3845" max="3845" width="26.28515625" style="36" customWidth="1"/>
    <col min="3846" max="3846" width="32" style="36" customWidth="1"/>
    <col min="3847" max="4097" width="9.140625" style="36"/>
    <col min="4098" max="4098" width="26.7109375" style="36" customWidth="1"/>
    <col min="4099" max="4099" width="86.85546875" style="36" customWidth="1"/>
    <col min="4100" max="4100" width="43.85546875" style="36" customWidth="1"/>
    <col min="4101" max="4101" width="26.28515625" style="36" customWidth="1"/>
    <col min="4102" max="4102" width="32" style="36" customWidth="1"/>
    <col min="4103" max="4353" width="9.140625" style="36"/>
    <col min="4354" max="4354" width="26.7109375" style="36" customWidth="1"/>
    <col min="4355" max="4355" width="86.85546875" style="36" customWidth="1"/>
    <col min="4356" max="4356" width="43.85546875" style="36" customWidth="1"/>
    <col min="4357" max="4357" width="26.28515625" style="36" customWidth="1"/>
    <col min="4358" max="4358" width="32" style="36" customWidth="1"/>
    <col min="4359" max="4609" width="9.140625" style="36"/>
    <col min="4610" max="4610" width="26.7109375" style="36" customWidth="1"/>
    <col min="4611" max="4611" width="86.85546875" style="36" customWidth="1"/>
    <col min="4612" max="4612" width="43.85546875" style="36" customWidth="1"/>
    <col min="4613" max="4613" width="26.28515625" style="36" customWidth="1"/>
    <col min="4614" max="4614" width="32" style="36" customWidth="1"/>
    <col min="4615" max="4865" width="9.140625" style="36"/>
    <col min="4866" max="4866" width="26.7109375" style="36" customWidth="1"/>
    <col min="4867" max="4867" width="86.85546875" style="36" customWidth="1"/>
    <col min="4868" max="4868" width="43.85546875" style="36" customWidth="1"/>
    <col min="4869" max="4869" width="26.28515625" style="36" customWidth="1"/>
    <col min="4870" max="4870" width="32" style="36" customWidth="1"/>
    <col min="4871" max="5121" width="9.140625" style="36"/>
    <col min="5122" max="5122" width="26.7109375" style="36" customWidth="1"/>
    <col min="5123" max="5123" width="86.85546875" style="36" customWidth="1"/>
    <col min="5124" max="5124" width="43.85546875" style="36" customWidth="1"/>
    <col min="5125" max="5125" width="26.28515625" style="36" customWidth="1"/>
    <col min="5126" max="5126" width="32" style="36" customWidth="1"/>
    <col min="5127" max="5377" width="9.140625" style="36"/>
    <col min="5378" max="5378" width="26.7109375" style="36" customWidth="1"/>
    <col min="5379" max="5379" width="86.85546875" style="36" customWidth="1"/>
    <col min="5380" max="5380" width="43.85546875" style="36" customWidth="1"/>
    <col min="5381" max="5381" width="26.28515625" style="36" customWidth="1"/>
    <col min="5382" max="5382" width="32" style="36" customWidth="1"/>
    <col min="5383" max="5633" width="9.140625" style="36"/>
    <col min="5634" max="5634" width="26.7109375" style="36" customWidth="1"/>
    <col min="5635" max="5635" width="86.85546875" style="36" customWidth="1"/>
    <col min="5636" max="5636" width="43.85546875" style="36" customWidth="1"/>
    <col min="5637" max="5637" width="26.28515625" style="36" customWidth="1"/>
    <col min="5638" max="5638" width="32" style="36" customWidth="1"/>
    <col min="5639" max="5889" width="9.140625" style="36"/>
    <col min="5890" max="5890" width="26.7109375" style="36" customWidth="1"/>
    <col min="5891" max="5891" width="86.85546875" style="36" customWidth="1"/>
    <col min="5892" max="5892" width="43.85546875" style="36" customWidth="1"/>
    <col min="5893" max="5893" width="26.28515625" style="36" customWidth="1"/>
    <col min="5894" max="5894" width="32" style="36" customWidth="1"/>
    <col min="5895" max="6145" width="9.140625" style="36"/>
    <col min="6146" max="6146" width="26.7109375" style="36" customWidth="1"/>
    <col min="6147" max="6147" width="86.85546875" style="36" customWidth="1"/>
    <col min="6148" max="6148" width="43.85546875" style="36" customWidth="1"/>
    <col min="6149" max="6149" width="26.28515625" style="36" customWidth="1"/>
    <col min="6150" max="6150" width="32" style="36" customWidth="1"/>
    <col min="6151" max="6401" width="9.140625" style="36"/>
    <col min="6402" max="6402" width="26.7109375" style="36" customWidth="1"/>
    <col min="6403" max="6403" width="86.85546875" style="36" customWidth="1"/>
    <col min="6404" max="6404" width="43.85546875" style="36" customWidth="1"/>
    <col min="6405" max="6405" width="26.28515625" style="36" customWidth="1"/>
    <col min="6406" max="6406" width="32" style="36" customWidth="1"/>
    <col min="6407" max="6657" width="9.140625" style="36"/>
    <col min="6658" max="6658" width="26.7109375" style="36" customWidth="1"/>
    <col min="6659" max="6659" width="86.85546875" style="36" customWidth="1"/>
    <col min="6660" max="6660" width="43.85546875" style="36" customWidth="1"/>
    <col min="6661" max="6661" width="26.28515625" style="36" customWidth="1"/>
    <col min="6662" max="6662" width="32" style="36" customWidth="1"/>
    <col min="6663" max="6913" width="9.140625" style="36"/>
    <col min="6914" max="6914" width="26.7109375" style="36" customWidth="1"/>
    <col min="6915" max="6915" width="86.85546875" style="36" customWidth="1"/>
    <col min="6916" max="6916" width="43.85546875" style="36" customWidth="1"/>
    <col min="6917" max="6917" width="26.28515625" style="36" customWidth="1"/>
    <col min="6918" max="6918" width="32" style="36" customWidth="1"/>
    <col min="6919" max="7169" width="9.140625" style="36"/>
    <col min="7170" max="7170" width="26.7109375" style="36" customWidth="1"/>
    <col min="7171" max="7171" width="86.85546875" style="36" customWidth="1"/>
    <col min="7172" max="7172" width="43.85546875" style="36" customWidth="1"/>
    <col min="7173" max="7173" width="26.28515625" style="36" customWidth="1"/>
    <col min="7174" max="7174" width="32" style="36" customWidth="1"/>
    <col min="7175" max="7425" width="9.140625" style="36"/>
    <col min="7426" max="7426" width="26.7109375" style="36" customWidth="1"/>
    <col min="7427" max="7427" width="86.85546875" style="36" customWidth="1"/>
    <col min="7428" max="7428" width="43.85546875" style="36" customWidth="1"/>
    <col min="7429" max="7429" width="26.28515625" style="36" customWidth="1"/>
    <col min="7430" max="7430" width="32" style="36" customWidth="1"/>
    <col min="7431" max="7681" width="9.140625" style="36"/>
    <col min="7682" max="7682" width="26.7109375" style="36" customWidth="1"/>
    <col min="7683" max="7683" width="86.85546875" style="36" customWidth="1"/>
    <col min="7684" max="7684" width="43.85546875" style="36" customWidth="1"/>
    <col min="7685" max="7685" width="26.28515625" style="36" customWidth="1"/>
    <col min="7686" max="7686" width="32" style="36" customWidth="1"/>
    <col min="7687" max="7937" width="9.140625" style="36"/>
    <col min="7938" max="7938" width="26.7109375" style="36" customWidth="1"/>
    <col min="7939" max="7939" width="86.85546875" style="36" customWidth="1"/>
    <col min="7940" max="7940" width="43.85546875" style="36" customWidth="1"/>
    <col min="7941" max="7941" width="26.28515625" style="36" customWidth="1"/>
    <col min="7942" max="7942" width="32" style="36" customWidth="1"/>
    <col min="7943" max="8193" width="9.140625" style="36"/>
    <col min="8194" max="8194" width="26.7109375" style="36" customWidth="1"/>
    <col min="8195" max="8195" width="86.85546875" style="36" customWidth="1"/>
    <col min="8196" max="8196" width="43.85546875" style="36" customWidth="1"/>
    <col min="8197" max="8197" width="26.28515625" style="36" customWidth="1"/>
    <col min="8198" max="8198" width="32" style="36" customWidth="1"/>
    <col min="8199" max="8449" width="9.140625" style="36"/>
    <col min="8450" max="8450" width="26.7109375" style="36" customWidth="1"/>
    <col min="8451" max="8451" width="86.85546875" style="36" customWidth="1"/>
    <col min="8452" max="8452" width="43.85546875" style="36" customWidth="1"/>
    <col min="8453" max="8453" width="26.28515625" style="36" customWidth="1"/>
    <col min="8454" max="8454" width="32" style="36" customWidth="1"/>
    <col min="8455" max="8705" width="9.140625" style="36"/>
    <col min="8706" max="8706" width="26.7109375" style="36" customWidth="1"/>
    <col min="8707" max="8707" width="86.85546875" style="36" customWidth="1"/>
    <col min="8708" max="8708" width="43.85546875" style="36" customWidth="1"/>
    <col min="8709" max="8709" width="26.28515625" style="36" customWidth="1"/>
    <col min="8710" max="8710" width="32" style="36" customWidth="1"/>
    <col min="8711" max="8961" width="9.140625" style="36"/>
    <col min="8962" max="8962" width="26.7109375" style="36" customWidth="1"/>
    <col min="8963" max="8963" width="86.85546875" style="36" customWidth="1"/>
    <col min="8964" max="8964" width="43.85546875" style="36" customWidth="1"/>
    <col min="8965" max="8965" width="26.28515625" style="36" customWidth="1"/>
    <col min="8966" max="8966" width="32" style="36" customWidth="1"/>
    <col min="8967" max="9217" width="9.140625" style="36"/>
    <col min="9218" max="9218" width="26.7109375" style="36" customWidth="1"/>
    <col min="9219" max="9219" width="86.85546875" style="36" customWidth="1"/>
    <col min="9220" max="9220" width="43.85546875" style="36" customWidth="1"/>
    <col min="9221" max="9221" width="26.28515625" style="36" customWidth="1"/>
    <col min="9222" max="9222" width="32" style="36" customWidth="1"/>
    <col min="9223" max="9473" width="9.140625" style="36"/>
    <col min="9474" max="9474" width="26.7109375" style="36" customWidth="1"/>
    <col min="9475" max="9475" width="86.85546875" style="36" customWidth="1"/>
    <col min="9476" max="9476" width="43.85546875" style="36" customWidth="1"/>
    <col min="9477" max="9477" width="26.28515625" style="36" customWidth="1"/>
    <col min="9478" max="9478" width="32" style="36" customWidth="1"/>
    <col min="9479" max="9729" width="9.140625" style="36"/>
    <col min="9730" max="9730" width="26.7109375" style="36" customWidth="1"/>
    <col min="9731" max="9731" width="86.85546875" style="36" customWidth="1"/>
    <col min="9732" max="9732" width="43.85546875" style="36" customWidth="1"/>
    <col min="9733" max="9733" width="26.28515625" style="36" customWidth="1"/>
    <col min="9734" max="9734" width="32" style="36" customWidth="1"/>
    <col min="9735" max="9985" width="9.140625" style="36"/>
    <col min="9986" max="9986" width="26.7109375" style="36" customWidth="1"/>
    <col min="9987" max="9987" width="86.85546875" style="36" customWidth="1"/>
    <col min="9988" max="9988" width="43.85546875" style="36" customWidth="1"/>
    <col min="9989" max="9989" width="26.28515625" style="36" customWidth="1"/>
    <col min="9990" max="9990" width="32" style="36" customWidth="1"/>
    <col min="9991" max="10241" width="9.140625" style="36"/>
    <col min="10242" max="10242" width="26.7109375" style="36" customWidth="1"/>
    <col min="10243" max="10243" width="86.85546875" style="36" customWidth="1"/>
    <col min="10244" max="10244" width="43.85546875" style="36" customWidth="1"/>
    <col min="10245" max="10245" width="26.28515625" style="36" customWidth="1"/>
    <col min="10246" max="10246" width="32" style="36" customWidth="1"/>
    <col min="10247" max="10497" width="9.140625" style="36"/>
    <col min="10498" max="10498" width="26.7109375" style="36" customWidth="1"/>
    <col min="10499" max="10499" width="86.85546875" style="36" customWidth="1"/>
    <col min="10500" max="10500" width="43.85546875" style="36" customWidth="1"/>
    <col min="10501" max="10501" width="26.28515625" style="36" customWidth="1"/>
    <col min="10502" max="10502" width="32" style="36" customWidth="1"/>
    <col min="10503" max="10753" width="9.140625" style="36"/>
    <col min="10754" max="10754" width="26.7109375" style="36" customWidth="1"/>
    <col min="10755" max="10755" width="86.85546875" style="36" customWidth="1"/>
    <col min="10756" max="10756" width="43.85546875" style="36" customWidth="1"/>
    <col min="10757" max="10757" width="26.28515625" style="36" customWidth="1"/>
    <col min="10758" max="10758" width="32" style="36" customWidth="1"/>
    <col min="10759" max="11009" width="9.140625" style="36"/>
    <col min="11010" max="11010" width="26.7109375" style="36" customWidth="1"/>
    <col min="11011" max="11011" width="86.85546875" style="36" customWidth="1"/>
    <col min="11012" max="11012" width="43.85546875" style="36" customWidth="1"/>
    <col min="11013" max="11013" width="26.28515625" style="36" customWidth="1"/>
    <col min="11014" max="11014" width="32" style="36" customWidth="1"/>
    <col min="11015" max="11265" width="9.140625" style="36"/>
    <col min="11266" max="11266" width="26.7109375" style="36" customWidth="1"/>
    <col min="11267" max="11267" width="86.85546875" style="36" customWidth="1"/>
    <col min="11268" max="11268" width="43.85546875" style="36" customWidth="1"/>
    <col min="11269" max="11269" width="26.28515625" style="36" customWidth="1"/>
    <col min="11270" max="11270" width="32" style="36" customWidth="1"/>
    <col min="11271" max="11521" width="9.140625" style="36"/>
    <col min="11522" max="11522" width="26.7109375" style="36" customWidth="1"/>
    <col min="11523" max="11523" width="86.85546875" style="36" customWidth="1"/>
    <col min="11524" max="11524" width="43.85546875" style="36" customWidth="1"/>
    <col min="11525" max="11525" width="26.28515625" style="36" customWidth="1"/>
    <col min="11526" max="11526" width="32" style="36" customWidth="1"/>
    <col min="11527" max="11777" width="9.140625" style="36"/>
    <col min="11778" max="11778" width="26.7109375" style="36" customWidth="1"/>
    <col min="11779" max="11779" width="86.85546875" style="36" customWidth="1"/>
    <col min="11780" max="11780" width="43.85546875" style="36" customWidth="1"/>
    <col min="11781" max="11781" width="26.28515625" style="36" customWidth="1"/>
    <col min="11782" max="11782" width="32" style="36" customWidth="1"/>
    <col min="11783" max="12033" width="9.140625" style="36"/>
    <col min="12034" max="12034" width="26.7109375" style="36" customWidth="1"/>
    <col min="12035" max="12035" width="86.85546875" style="36" customWidth="1"/>
    <col min="12036" max="12036" width="43.85546875" style="36" customWidth="1"/>
    <col min="12037" max="12037" width="26.28515625" style="36" customWidth="1"/>
    <col min="12038" max="12038" width="32" style="36" customWidth="1"/>
    <col min="12039" max="12289" width="9.140625" style="36"/>
    <col min="12290" max="12290" width="26.7109375" style="36" customWidth="1"/>
    <col min="12291" max="12291" width="86.85546875" style="36" customWidth="1"/>
    <col min="12292" max="12292" width="43.85546875" style="36" customWidth="1"/>
    <col min="12293" max="12293" width="26.28515625" style="36" customWidth="1"/>
    <col min="12294" max="12294" width="32" style="36" customWidth="1"/>
    <col min="12295" max="12545" width="9.140625" style="36"/>
    <col min="12546" max="12546" width="26.7109375" style="36" customWidth="1"/>
    <col min="12547" max="12547" width="86.85546875" style="36" customWidth="1"/>
    <col min="12548" max="12548" width="43.85546875" style="36" customWidth="1"/>
    <col min="12549" max="12549" width="26.28515625" style="36" customWidth="1"/>
    <col min="12550" max="12550" width="32" style="36" customWidth="1"/>
    <col min="12551" max="12801" width="9.140625" style="36"/>
    <col min="12802" max="12802" width="26.7109375" style="36" customWidth="1"/>
    <col min="12803" max="12803" width="86.85546875" style="36" customWidth="1"/>
    <col min="12804" max="12804" width="43.85546875" style="36" customWidth="1"/>
    <col min="12805" max="12805" width="26.28515625" style="36" customWidth="1"/>
    <col min="12806" max="12806" width="32" style="36" customWidth="1"/>
    <col min="12807" max="13057" width="9.140625" style="36"/>
    <col min="13058" max="13058" width="26.7109375" style="36" customWidth="1"/>
    <col min="13059" max="13059" width="86.85546875" style="36" customWidth="1"/>
    <col min="13060" max="13060" width="43.85546875" style="36" customWidth="1"/>
    <col min="13061" max="13061" width="26.28515625" style="36" customWidth="1"/>
    <col min="13062" max="13062" width="32" style="36" customWidth="1"/>
    <col min="13063" max="13313" width="9.140625" style="36"/>
    <col min="13314" max="13314" width="26.7109375" style="36" customWidth="1"/>
    <col min="13315" max="13315" width="86.85546875" style="36" customWidth="1"/>
    <col min="13316" max="13316" width="43.85546875" style="36" customWidth="1"/>
    <col min="13317" max="13317" width="26.28515625" style="36" customWidth="1"/>
    <col min="13318" max="13318" width="32" style="36" customWidth="1"/>
    <col min="13319" max="13569" width="9.140625" style="36"/>
    <col min="13570" max="13570" width="26.7109375" style="36" customWidth="1"/>
    <col min="13571" max="13571" width="86.85546875" style="36" customWidth="1"/>
    <col min="13572" max="13572" width="43.85546875" style="36" customWidth="1"/>
    <col min="13573" max="13573" width="26.28515625" style="36" customWidth="1"/>
    <col min="13574" max="13574" width="32" style="36" customWidth="1"/>
    <col min="13575" max="13825" width="9.140625" style="36"/>
    <col min="13826" max="13826" width="26.7109375" style="36" customWidth="1"/>
    <col min="13827" max="13827" width="86.85546875" style="36" customWidth="1"/>
    <col min="13828" max="13828" width="43.85546875" style="36" customWidth="1"/>
    <col min="13829" max="13829" width="26.28515625" style="36" customWidth="1"/>
    <col min="13830" max="13830" width="32" style="36" customWidth="1"/>
    <col min="13831" max="14081" width="9.140625" style="36"/>
    <col min="14082" max="14082" width="26.7109375" style="36" customWidth="1"/>
    <col min="14083" max="14083" width="86.85546875" style="36" customWidth="1"/>
    <col min="14084" max="14084" width="43.85546875" style="36" customWidth="1"/>
    <col min="14085" max="14085" width="26.28515625" style="36" customWidth="1"/>
    <col min="14086" max="14086" width="32" style="36" customWidth="1"/>
    <col min="14087" max="14337" width="9.140625" style="36"/>
    <col min="14338" max="14338" width="26.7109375" style="36" customWidth="1"/>
    <col min="14339" max="14339" width="86.85546875" style="36" customWidth="1"/>
    <col min="14340" max="14340" width="43.85546875" style="36" customWidth="1"/>
    <col min="14341" max="14341" width="26.28515625" style="36" customWidth="1"/>
    <col min="14342" max="14342" width="32" style="36" customWidth="1"/>
    <col min="14343" max="14593" width="9.140625" style="36"/>
    <col min="14594" max="14594" width="26.7109375" style="36" customWidth="1"/>
    <col min="14595" max="14595" width="86.85546875" style="36" customWidth="1"/>
    <col min="14596" max="14596" width="43.85546875" style="36" customWidth="1"/>
    <col min="14597" max="14597" width="26.28515625" style="36" customWidth="1"/>
    <col min="14598" max="14598" width="32" style="36" customWidth="1"/>
    <col min="14599" max="14849" width="9.140625" style="36"/>
    <col min="14850" max="14850" width="26.7109375" style="36" customWidth="1"/>
    <col min="14851" max="14851" width="86.85546875" style="36" customWidth="1"/>
    <col min="14852" max="14852" width="43.85546875" style="36" customWidth="1"/>
    <col min="14853" max="14853" width="26.28515625" style="36" customWidth="1"/>
    <col min="14854" max="14854" width="32" style="36" customWidth="1"/>
    <col min="14855" max="15105" width="9.140625" style="36"/>
    <col min="15106" max="15106" width="26.7109375" style="36" customWidth="1"/>
    <col min="15107" max="15107" width="86.85546875" style="36" customWidth="1"/>
    <col min="15108" max="15108" width="43.85546875" style="36" customWidth="1"/>
    <col min="15109" max="15109" width="26.28515625" style="36" customWidth="1"/>
    <col min="15110" max="15110" width="32" style="36" customWidth="1"/>
    <col min="15111" max="15361" width="9.140625" style="36"/>
    <col min="15362" max="15362" width="26.7109375" style="36" customWidth="1"/>
    <col min="15363" max="15363" width="86.85546875" style="36" customWidth="1"/>
    <col min="15364" max="15364" width="43.85546875" style="36" customWidth="1"/>
    <col min="15365" max="15365" width="26.28515625" style="36" customWidth="1"/>
    <col min="15366" max="15366" width="32" style="36" customWidth="1"/>
    <col min="15367" max="15617" width="9.140625" style="36"/>
    <col min="15618" max="15618" width="26.7109375" style="36" customWidth="1"/>
    <col min="15619" max="15619" width="86.85546875" style="36" customWidth="1"/>
    <col min="15620" max="15620" width="43.85546875" style="36" customWidth="1"/>
    <col min="15621" max="15621" width="26.28515625" style="36" customWidth="1"/>
    <col min="15622" max="15622" width="32" style="36" customWidth="1"/>
    <col min="15623" max="15873" width="9.140625" style="36"/>
    <col min="15874" max="15874" width="26.7109375" style="36" customWidth="1"/>
    <col min="15875" max="15875" width="86.85546875" style="36" customWidth="1"/>
    <col min="15876" max="15876" width="43.85546875" style="36" customWidth="1"/>
    <col min="15877" max="15877" width="26.28515625" style="36" customWidth="1"/>
    <col min="15878" max="15878" width="32" style="36" customWidth="1"/>
    <col min="15879" max="16129" width="9.140625" style="36"/>
    <col min="16130" max="16130" width="26.7109375" style="36" customWidth="1"/>
    <col min="16131" max="16131" width="86.85546875" style="36" customWidth="1"/>
    <col min="16132" max="16132" width="43.85546875" style="36" customWidth="1"/>
    <col min="16133" max="16133" width="26.28515625" style="36" customWidth="1"/>
    <col min="16134" max="16134" width="32" style="36" customWidth="1"/>
    <col min="16135" max="16384" width="9.140625" style="36"/>
  </cols>
  <sheetData>
    <row r="1" spans="1:7" ht="52.5" customHeight="1" thickBot="1" x14ac:dyDescent="0.25">
      <c r="A1" s="247" t="s">
        <v>359</v>
      </c>
      <c r="B1" s="247"/>
      <c r="C1" s="247"/>
      <c r="D1" s="247"/>
      <c r="E1" s="247"/>
      <c r="F1" s="247"/>
    </row>
    <row r="2" spans="1:7" s="37" customFormat="1" ht="18" customHeight="1" x14ac:dyDescent="0.25">
      <c r="A2" s="253" t="s">
        <v>0</v>
      </c>
      <c r="B2" s="255" t="s">
        <v>167</v>
      </c>
      <c r="C2" s="255" t="s">
        <v>41</v>
      </c>
      <c r="D2" s="255" t="s">
        <v>14</v>
      </c>
      <c r="E2" s="255" t="s">
        <v>15</v>
      </c>
      <c r="F2" s="255" t="s">
        <v>3</v>
      </c>
      <c r="G2" s="257" t="s">
        <v>73</v>
      </c>
    </row>
    <row r="3" spans="1:7" s="37" customFormat="1" ht="18" x14ac:dyDescent="0.25">
      <c r="A3" s="254"/>
      <c r="B3" s="256"/>
      <c r="C3" s="256"/>
      <c r="D3" s="256"/>
      <c r="E3" s="256"/>
      <c r="F3" s="256"/>
      <c r="G3" s="258"/>
    </row>
    <row r="4" spans="1:7" s="38" customFormat="1" ht="25.5" customHeight="1" x14ac:dyDescent="0.25">
      <c r="A4" s="180">
        <v>1</v>
      </c>
      <c r="B4" s="181">
        <v>2</v>
      </c>
      <c r="C4" s="181">
        <v>3</v>
      </c>
      <c r="D4" s="181">
        <v>4</v>
      </c>
      <c r="E4" s="181">
        <v>5</v>
      </c>
      <c r="F4" s="181">
        <v>6</v>
      </c>
      <c r="G4" s="182">
        <v>7</v>
      </c>
    </row>
    <row r="5" spans="1:7" s="38" customFormat="1" ht="95.25" x14ac:dyDescent="0.25">
      <c r="A5" s="183">
        <v>1</v>
      </c>
      <c r="B5" s="144" t="s">
        <v>23</v>
      </c>
      <c r="C5" s="251" t="s">
        <v>68</v>
      </c>
      <c r="D5" s="144" t="s">
        <v>392</v>
      </c>
      <c r="E5" s="177">
        <v>0.36937500000000001</v>
      </c>
      <c r="F5" s="251" t="s">
        <v>69</v>
      </c>
      <c r="G5" s="184" t="s">
        <v>198</v>
      </c>
    </row>
    <row r="6" spans="1:7" s="38" customFormat="1" ht="95.25" x14ac:dyDescent="0.25">
      <c r="A6" s="183">
        <v>2</v>
      </c>
      <c r="B6" s="144" t="s">
        <v>24</v>
      </c>
      <c r="C6" s="251"/>
      <c r="D6" s="144" t="s">
        <v>393</v>
      </c>
      <c r="E6" s="177">
        <v>0.43043199999999998</v>
      </c>
      <c r="F6" s="251"/>
      <c r="G6" s="184" t="s">
        <v>198</v>
      </c>
    </row>
    <row r="7" spans="1:7" s="38" customFormat="1" ht="95.25" x14ac:dyDescent="0.25">
      <c r="A7" s="183">
        <v>3</v>
      </c>
      <c r="B7" s="144" t="s">
        <v>70</v>
      </c>
      <c r="C7" s="251"/>
      <c r="D7" s="144" t="s">
        <v>394</v>
      </c>
      <c r="E7" s="177">
        <v>7.1538000000000004E-2</v>
      </c>
      <c r="F7" s="251"/>
      <c r="G7" s="184" t="s">
        <v>72</v>
      </c>
    </row>
    <row r="8" spans="1:7" s="38" customFormat="1" ht="75" x14ac:dyDescent="0.25">
      <c r="A8" s="183">
        <v>4</v>
      </c>
      <c r="B8" s="144" t="s">
        <v>25</v>
      </c>
      <c r="C8" s="251"/>
      <c r="D8" s="144" t="s">
        <v>395</v>
      </c>
      <c r="E8" s="177" t="s">
        <v>358</v>
      </c>
      <c r="F8" s="251"/>
      <c r="G8" s="184" t="s">
        <v>72</v>
      </c>
    </row>
    <row r="9" spans="1:7" ht="152.25" thickBot="1" x14ac:dyDescent="0.25">
      <c r="A9" s="185">
        <v>5</v>
      </c>
      <c r="B9" s="186" t="s">
        <v>71</v>
      </c>
      <c r="C9" s="252"/>
      <c r="D9" s="186" t="s">
        <v>396</v>
      </c>
      <c r="E9" s="189">
        <v>0.163018</v>
      </c>
      <c r="F9" s="252"/>
      <c r="G9" s="187" t="s">
        <v>72</v>
      </c>
    </row>
    <row r="10" spans="1:7" ht="12.75" customHeight="1" x14ac:dyDescent="0.2">
      <c r="A10" s="248" t="s">
        <v>199</v>
      </c>
      <c r="B10" s="249"/>
      <c r="C10" s="249"/>
      <c r="D10" s="249"/>
      <c r="E10" s="249"/>
      <c r="F10" s="249"/>
      <c r="G10" s="249"/>
    </row>
    <row r="11" spans="1:7" ht="12.75" customHeight="1" x14ac:dyDescent="0.2">
      <c r="A11" s="250"/>
      <c r="B11" s="250"/>
      <c r="C11" s="250"/>
      <c r="D11" s="250"/>
      <c r="E11" s="250"/>
      <c r="F11" s="250"/>
      <c r="G11" s="250"/>
    </row>
    <row r="12" spans="1:7" ht="21" customHeight="1" x14ac:dyDescent="0.2">
      <c r="A12" s="250"/>
      <c r="B12" s="250"/>
      <c r="C12" s="250"/>
      <c r="D12" s="250"/>
      <c r="E12" s="250"/>
      <c r="F12" s="250"/>
      <c r="G12" s="250"/>
    </row>
  </sheetData>
  <mergeCells count="11">
    <mergeCell ref="A1:F1"/>
    <mergeCell ref="A10:G12"/>
    <mergeCell ref="C5:C9"/>
    <mergeCell ref="F5:F9"/>
    <mergeCell ref="A2:A3"/>
    <mergeCell ref="B2:B3"/>
    <mergeCell ref="C2:C3"/>
    <mergeCell ref="D2:D3"/>
    <mergeCell ref="E2:E3"/>
    <mergeCell ref="F2:F3"/>
    <mergeCell ref="G2:G3"/>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70" zoomScaleNormal="70" workbookViewId="0">
      <selection activeCell="C6" sqref="C6"/>
    </sheetView>
  </sheetViews>
  <sheetFormatPr defaultRowHeight="15" x14ac:dyDescent="0.25"/>
  <cols>
    <col min="1" max="1" width="17.7109375" customWidth="1"/>
    <col min="2" max="2" width="35.7109375" customWidth="1"/>
    <col min="3" max="3" width="26.28515625" customWidth="1"/>
    <col min="4" max="4" width="30" customWidth="1"/>
    <col min="5" max="5" width="20.42578125" customWidth="1"/>
    <col min="6" max="6" width="15.42578125" customWidth="1"/>
    <col min="7" max="7" width="18.5703125" customWidth="1"/>
  </cols>
  <sheetData>
    <row r="1" spans="1:7" ht="32.25" customHeight="1" x14ac:dyDescent="0.25">
      <c r="A1" s="259" t="s">
        <v>360</v>
      </c>
      <c r="B1" s="259"/>
      <c r="C1" s="259"/>
      <c r="D1" s="259"/>
      <c r="E1" s="259"/>
      <c r="F1" s="259"/>
      <c r="G1" s="259"/>
    </row>
    <row r="2" spans="1:7" ht="77.25" customHeight="1" x14ac:dyDescent="0.25">
      <c r="A2" s="41" t="s">
        <v>48</v>
      </c>
      <c r="B2" s="41" t="s">
        <v>1</v>
      </c>
      <c r="C2" s="41" t="s">
        <v>49</v>
      </c>
      <c r="D2" s="41" t="s">
        <v>50</v>
      </c>
      <c r="E2" s="41" t="s">
        <v>51</v>
      </c>
      <c r="F2" s="41" t="s">
        <v>52</v>
      </c>
      <c r="G2" s="41" t="s">
        <v>67</v>
      </c>
    </row>
    <row r="3" spans="1:7" ht="18.75" x14ac:dyDescent="0.25">
      <c r="A3" s="39">
        <v>1</v>
      </c>
      <c r="B3" s="39">
        <v>2</v>
      </c>
      <c r="C3" s="39">
        <v>3</v>
      </c>
      <c r="D3" s="39">
        <v>4</v>
      </c>
      <c r="E3" s="39">
        <v>5</v>
      </c>
      <c r="F3" s="39">
        <v>6</v>
      </c>
      <c r="G3" s="39">
        <v>7</v>
      </c>
    </row>
    <row r="4" spans="1:7" ht="56.25" x14ac:dyDescent="0.25">
      <c r="A4" s="190" t="s">
        <v>54</v>
      </c>
      <c r="B4" s="191" t="s">
        <v>200</v>
      </c>
      <c r="C4" s="192" t="s">
        <v>201</v>
      </c>
      <c r="D4" s="48" t="s">
        <v>202</v>
      </c>
      <c r="E4" s="48" t="s">
        <v>203</v>
      </c>
      <c r="F4" s="193">
        <v>5</v>
      </c>
      <c r="G4" s="194">
        <v>5</v>
      </c>
    </row>
    <row r="5" spans="1:7" ht="56.25" x14ac:dyDescent="0.25">
      <c r="A5" s="195" t="s">
        <v>60</v>
      </c>
      <c r="B5" s="196" t="s">
        <v>45</v>
      </c>
      <c r="C5" s="48" t="s">
        <v>201</v>
      </c>
      <c r="D5" s="194" t="s">
        <v>204</v>
      </c>
      <c r="E5" s="194" t="s">
        <v>203</v>
      </c>
      <c r="F5" s="194">
        <v>5</v>
      </c>
      <c r="G5" s="194">
        <v>5</v>
      </c>
    </row>
    <row r="6" spans="1:7" ht="56.25" x14ac:dyDescent="0.3">
      <c r="A6" s="195" t="s">
        <v>61</v>
      </c>
      <c r="B6" s="196" t="s">
        <v>98</v>
      </c>
      <c r="C6" s="197" t="s">
        <v>205</v>
      </c>
      <c r="D6" s="48" t="s">
        <v>206</v>
      </c>
      <c r="E6" s="48" t="s">
        <v>203</v>
      </c>
      <c r="F6" s="48">
        <v>5</v>
      </c>
      <c r="G6" s="48">
        <v>5</v>
      </c>
    </row>
    <row r="7" spans="1:7" ht="56.25" x14ac:dyDescent="0.25">
      <c r="A7" s="198" t="s">
        <v>81</v>
      </c>
      <c r="B7" s="191" t="s">
        <v>97</v>
      </c>
      <c r="C7" s="192" t="s">
        <v>201</v>
      </c>
      <c r="D7" s="199" t="s">
        <v>207</v>
      </c>
      <c r="E7" s="200" t="s">
        <v>208</v>
      </c>
      <c r="F7" s="201">
        <v>5</v>
      </c>
      <c r="G7" s="202">
        <v>5</v>
      </c>
    </row>
    <row r="8" spans="1:7" ht="56.25" x14ac:dyDescent="0.25">
      <c r="A8" s="203" t="s">
        <v>85</v>
      </c>
      <c r="B8" s="196" t="s">
        <v>101</v>
      </c>
      <c r="C8" s="48" t="s">
        <v>201</v>
      </c>
      <c r="D8" s="48" t="s">
        <v>207</v>
      </c>
      <c r="E8" s="48" t="s">
        <v>203</v>
      </c>
      <c r="F8" s="48">
        <v>5</v>
      </c>
      <c r="G8" s="48">
        <v>5</v>
      </c>
    </row>
    <row r="9" spans="1:7" ht="56.25" x14ac:dyDescent="0.25">
      <c r="A9" s="203" t="s">
        <v>87</v>
      </c>
      <c r="B9" s="196" t="s">
        <v>114</v>
      </c>
      <c r="C9" s="199" t="s">
        <v>201</v>
      </c>
      <c r="D9" s="199" t="s">
        <v>209</v>
      </c>
      <c r="E9" s="199" t="s">
        <v>203</v>
      </c>
      <c r="F9" s="202">
        <v>5</v>
      </c>
      <c r="G9" s="194">
        <v>5</v>
      </c>
    </row>
    <row r="10" spans="1:7" ht="56.25" x14ac:dyDescent="0.25">
      <c r="A10" s="204" t="s">
        <v>55</v>
      </c>
      <c r="B10" s="196" t="s">
        <v>39</v>
      </c>
      <c r="C10" s="48" t="s">
        <v>210</v>
      </c>
      <c r="D10" s="202" t="s">
        <v>211</v>
      </c>
      <c r="E10" s="196" t="s">
        <v>212</v>
      </c>
      <c r="F10" s="205">
        <v>4</v>
      </c>
      <c r="G10" s="205">
        <v>4</v>
      </c>
    </row>
    <row r="11" spans="1:7" ht="56.25" x14ac:dyDescent="0.25">
      <c r="A11" s="195" t="s">
        <v>56</v>
      </c>
      <c r="B11" s="196" t="s">
        <v>128</v>
      </c>
      <c r="C11" s="199" t="s">
        <v>201</v>
      </c>
      <c r="D11" s="199" t="s">
        <v>207</v>
      </c>
      <c r="E11" s="199" t="s">
        <v>213</v>
      </c>
      <c r="F11" s="199">
        <v>4</v>
      </c>
      <c r="G11" s="199">
        <v>4</v>
      </c>
    </row>
    <row r="12" spans="1:7" ht="56.25" x14ac:dyDescent="0.3">
      <c r="A12" s="195" t="s">
        <v>57</v>
      </c>
      <c r="B12" s="196" t="s">
        <v>27</v>
      </c>
      <c r="C12" s="197" t="s">
        <v>201</v>
      </c>
      <c r="D12" s="48" t="s">
        <v>204</v>
      </c>
      <c r="E12" s="48" t="s">
        <v>212</v>
      </c>
      <c r="F12" s="48">
        <v>4</v>
      </c>
      <c r="G12" s="48">
        <v>4</v>
      </c>
    </row>
    <row r="13" spans="1:7" ht="56.25" x14ac:dyDescent="0.25">
      <c r="A13" s="195" t="s">
        <v>58</v>
      </c>
      <c r="B13" s="196" t="s">
        <v>40</v>
      </c>
      <c r="C13" s="206" t="s">
        <v>201</v>
      </c>
      <c r="D13" s="202" t="s">
        <v>209</v>
      </c>
      <c r="E13" s="202" t="s">
        <v>213</v>
      </c>
      <c r="F13" s="202">
        <v>4</v>
      </c>
      <c r="G13" s="202">
        <v>4</v>
      </c>
    </row>
    <row r="14" spans="1:7" ht="37.5" x14ac:dyDescent="0.25">
      <c r="A14" s="198" t="s">
        <v>62</v>
      </c>
      <c r="B14" s="191" t="s">
        <v>104</v>
      </c>
      <c r="C14" s="192" t="s">
        <v>214</v>
      </c>
      <c r="D14" s="199" t="s">
        <v>207</v>
      </c>
      <c r="E14" s="199" t="s">
        <v>213</v>
      </c>
      <c r="F14" s="207">
        <v>4</v>
      </c>
      <c r="G14" s="202">
        <v>4</v>
      </c>
    </row>
    <row r="15" spans="1:7" ht="75" x14ac:dyDescent="0.3">
      <c r="A15" s="196" t="s">
        <v>63</v>
      </c>
      <c r="B15" s="196" t="s">
        <v>215</v>
      </c>
      <c r="C15" s="208" t="s">
        <v>216</v>
      </c>
      <c r="D15" s="48" t="s">
        <v>217</v>
      </c>
      <c r="E15" s="48" t="s">
        <v>213</v>
      </c>
      <c r="F15" s="48">
        <v>4</v>
      </c>
      <c r="G15" s="48">
        <v>4</v>
      </c>
    </row>
    <row r="16" spans="1:7" ht="56.25" x14ac:dyDescent="0.25">
      <c r="A16" s="209" t="s">
        <v>64</v>
      </c>
      <c r="B16" s="209" t="s">
        <v>218</v>
      </c>
      <c r="C16" s="39" t="s">
        <v>219</v>
      </c>
      <c r="D16" s="39" t="s">
        <v>207</v>
      </c>
      <c r="E16" s="39" t="s">
        <v>213</v>
      </c>
      <c r="F16" s="39">
        <v>4</v>
      </c>
      <c r="G16" s="39">
        <v>4</v>
      </c>
    </row>
    <row r="17" spans="1:9" ht="56.25" x14ac:dyDescent="0.25">
      <c r="A17" s="195" t="s">
        <v>83</v>
      </c>
      <c r="B17" s="196" t="s">
        <v>84</v>
      </c>
      <c r="C17" s="48" t="s">
        <v>201</v>
      </c>
      <c r="D17" s="48" t="s">
        <v>220</v>
      </c>
      <c r="E17" s="199" t="s">
        <v>213</v>
      </c>
      <c r="F17" s="199">
        <v>4</v>
      </c>
      <c r="G17" s="199">
        <v>4</v>
      </c>
    </row>
    <row r="18" spans="1:9" ht="56.25" x14ac:dyDescent="0.25">
      <c r="A18" s="157" t="s">
        <v>88</v>
      </c>
      <c r="B18" s="196" t="s">
        <v>112</v>
      </c>
      <c r="C18" s="199" t="s">
        <v>201</v>
      </c>
      <c r="D18" s="199" t="s">
        <v>209</v>
      </c>
      <c r="E18" s="199" t="s">
        <v>213</v>
      </c>
      <c r="F18" s="202">
        <v>4</v>
      </c>
      <c r="G18" s="194">
        <v>4</v>
      </c>
    </row>
    <row r="19" spans="1:9" ht="56.25" x14ac:dyDescent="0.25">
      <c r="A19" s="198" t="s">
        <v>90</v>
      </c>
      <c r="B19" s="191" t="s">
        <v>111</v>
      </c>
      <c r="C19" s="199" t="s">
        <v>201</v>
      </c>
      <c r="D19" s="202" t="s">
        <v>204</v>
      </c>
      <c r="E19" s="202" t="s">
        <v>213</v>
      </c>
      <c r="F19" s="202">
        <v>4</v>
      </c>
      <c r="G19" s="202">
        <v>4</v>
      </c>
    </row>
    <row r="20" spans="1:9" ht="56.25" x14ac:dyDescent="0.25">
      <c r="A20" s="198" t="s">
        <v>92</v>
      </c>
      <c r="B20" s="191" t="s">
        <v>105</v>
      </c>
      <c r="C20" s="199" t="s">
        <v>201</v>
      </c>
      <c r="D20" s="202" t="s">
        <v>204</v>
      </c>
      <c r="E20" s="202" t="s">
        <v>213</v>
      </c>
      <c r="F20" s="202">
        <v>4</v>
      </c>
      <c r="G20" s="202">
        <v>4</v>
      </c>
    </row>
    <row r="21" spans="1:9" ht="56.25" x14ac:dyDescent="0.25">
      <c r="A21" s="198" t="s">
        <v>95</v>
      </c>
      <c r="B21" s="191" t="s">
        <v>115</v>
      </c>
      <c r="C21" s="199" t="s">
        <v>201</v>
      </c>
      <c r="D21" s="202" t="s">
        <v>204</v>
      </c>
      <c r="E21" s="202" t="s">
        <v>213</v>
      </c>
      <c r="F21" s="202">
        <v>4</v>
      </c>
      <c r="G21" s="202">
        <v>4</v>
      </c>
    </row>
    <row r="22" spans="1:9" ht="56.25" x14ac:dyDescent="0.25">
      <c r="A22" s="204" t="s">
        <v>53</v>
      </c>
      <c r="B22" s="196" t="s">
        <v>109</v>
      </c>
      <c r="C22" s="196" t="s">
        <v>201</v>
      </c>
      <c r="D22" s="203" t="s">
        <v>209</v>
      </c>
      <c r="E22" s="196" t="s">
        <v>221</v>
      </c>
      <c r="F22" s="210">
        <v>3</v>
      </c>
      <c r="G22" s="210">
        <v>3</v>
      </c>
    </row>
    <row r="23" spans="1:9" ht="56.25" x14ac:dyDescent="0.25">
      <c r="A23" s="198" t="s">
        <v>222</v>
      </c>
      <c r="B23" s="191" t="s">
        <v>102</v>
      </c>
      <c r="C23" s="192" t="s">
        <v>223</v>
      </c>
      <c r="D23" s="199" t="s">
        <v>209</v>
      </c>
      <c r="E23" s="202" t="s">
        <v>221</v>
      </c>
      <c r="F23" s="202">
        <v>3</v>
      </c>
      <c r="G23" s="202">
        <v>3</v>
      </c>
    </row>
    <row r="24" spans="1:9" ht="56.25" x14ac:dyDescent="0.25">
      <c r="A24" s="195" t="s">
        <v>59</v>
      </c>
      <c r="B24" s="196" t="s">
        <v>43</v>
      </c>
      <c r="C24" s="199" t="s">
        <v>201</v>
      </c>
      <c r="D24" s="202" t="s">
        <v>209</v>
      </c>
      <c r="E24" s="48" t="s">
        <v>221</v>
      </c>
      <c r="F24" s="48">
        <v>3</v>
      </c>
      <c r="G24" s="48">
        <v>3</v>
      </c>
    </row>
    <row r="25" spans="1:9" ht="56.25" x14ac:dyDescent="0.25">
      <c r="A25" s="198" t="s">
        <v>65</v>
      </c>
      <c r="B25" s="196" t="s">
        <v>110</v>
      </c>
      <c r="C25" s="211" t="s">
        <v>397</v>
      </c>
      <c r="D25" s="48" t="s">
        <v>209</v>
      </c>
      <c r="E25" s="39" t="s">
        <v>221</v>
      </c>
      <c r="F25" s="212">
        <v>3</v>
      </c>
      <c r="G25" s="48">
        <v>3</v>
      </c>
    </row>
    <row r="26" spans="1:9" ht="56.25" x14ac:dyDescent="0.25">
      <c r="A26" s="198" t="s">
        <v>66</v>
      </c>
      <c r="B26" s="196" t="s">
        <v>107</v>
      </c>
      <c r="C26" s="192" t="s">
        <v>398</v>
      </c>
      <c r="D26" s="194" t="s">
        <v>204</v>
      </c>
      <c r="E26" s="39" t="s">
        <v>221</v>
      </c>
      <c r="F26" s="212">
        <v>3</v>
      </c>
      <c r="G26" s="48">
        <v>3</v>
      </c>
    </row>
    <row r="27" spans="1:9" ht="56.25" x14ac:dyDescent="0.25">
      <c r="A27" s="213" t="s">
        <v>94</v>
      </c>
      <c r="B27" s="213" t="s">
        <v>103</v>
      </c>
      <c r="C27" s="214" t="s">
        <v>224</v>
      </c>
      <c r="D27" s="215" t="s">
        <v>204</v>
      </c>
      <c r="E27" s="215" t="s">
        <v>221</v>
      </c>
      <c r="F27" s="202">
        <v>3</v>
      </c>
      <c r="G27" s="202">
        <v>3</v>
      </c>
    </row>
    <row r="28" spans="1:9" ht="75" x14ac:dyDescent="0.25">
      <c r="A28" s="158" t="s">
        <v>225</v>
      </c>
      <c r="B28" s="196" t="s">
        <v>108</v>
      </c>
      <c r="C28" s="199" t="s">
        <v>201</v>
      </c>
      <c r="D28" s="216" t="s">
        <v>207</v>
      </c>
      <c r="E28" s="216" t="s">
        <v>221</v>
      </c>
      <c r="F28" s="216">
        <v>3</v>
      </c>
      <c r="G28" s="216">
        <v>3</v>
      </c>
    </row>
    <row r="30" spans="1:9" ht="18.75" x14ac:dyDescent="0.3">
      <c r="B30" s="73" t="s">
        <v>226</v>
      </c>
      <c r="C30" s="70"/>
      <c r="D30" s="70"/>
    </row>
    <row r="32" spans="1:9" ht="18.75" x14ac:dyDescent="0.3">
      <c r="A32" s="70"/>
      <c r="B32" s="71" t="s">
        <v>362</v>
      </c>
      <c r="C32" s="72"/>
      <c r="D32" s="72"/>
      <c r="E32" s="72"/>
      <c r="F32" s="72"/>
      <c r="G32" s="72"/>
      <c r="H32" s="70"/>
      <c r="I32" s="69"/>
    </row>
  </sheetData>
  <mergeCells count="1">
    <mergeCell ref="A1:G1"/>
  </mergeCells>
  <pageMargins left="0.7" right="0.7" top="0.75" bottom="0.75" header="0.3" footer="0.3"/>
  <pageSetup paperSize="9" scale="5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topLeftCell="A7" zoomScale="70" zoomScaleNormal="70" workbookViewId="0">
      <selection activeCell="C48" sqref="C48"/>
    </sheetView>
  </sheetViews>
  <sheetFormatPr defaultRowHeight="15" x14ac:dyDescent="0.25"/>
  <cols>
    <col min="1" max="1" width="6" customWidth="1"/>
    <col min="2" max="2" width="30.140625" customWidth="1"/>
    <col min="3" max="3" width="56.85546875" customWidth="1"/>
    <col min="4" max="4" width="30.140625" bestFit="1" customWidth="1"/>
    <col min="5" max="5" width="16.28515625" customWidth="1"/>
    <col min="6" max="6" width="18.85546875" bestFit="1" customWidth="1"/>
  </cols>
  <sheetData>
    <row r="1" spans="1:6" ht="81" customHeight="1" x14ac:dyDescent="0.25">
      <c r="A1" s="260" t="s">
        <v>389</v>
      </c>
      <c r="B1" s="260"/>
      <c r="C1" s="260"/>
      <c r="D1" s="260"/>
      <c r="E1" s="260"/>
      <c r="F1" s="260"/>
    </row>
    <row r="2" spans="1:6" ht="67.5" customHeight="1" x14ac:dyDescent="0.25">
      <c r="A2" s="188" t="s">
        <v>365</v>
      </c>
      <c r="B2" s="188" t="s">
        <v>167</v>
      </c>
      <c r="C2" s="217" t="s">
        <v>2</v>
      </c>
      <c r="D2" s="218" t="s">
        <v>366</v>
      </c>
      <c r="E2" s="188" t="s">
        <v>15</v>
      </c>
      <c r="F2" s="217" t="s">
        <v>16</v>
      </c>
    </row>
    <row r="3" spans="1:6" ht="18.75" x14ac:dyDescent="0.25">
      <c r="A3" s="181">
        <v>1</v>
      </c>
      <c r="B3" s="181">
        <v>2</v>
      </c>
      <c r="C3" s="181">
        <v>3</v>
      </c>
      <c r="D3" s="181">
        <v>4</v>
      </c>
      <c r="E3" s="181">
        <v>5</v>
      </c>
      <c r="F3" s="181">
        <v>6</v>
      </c>
    </row>
    <row r="4" spans="1:6" ht="75" x14ac:dyDescent="0.25">
      <c r="A4" s="172">
        <v>1</v>
      </c>
      <c r="B4" s="172" t="s">
        <v>19</v>
      </c>
      <c r="C4" s="181" t="s">
        <v>367</v>
      </c>
      <c r="D4" s="219" t="s">
        <v>399</v>
      </c>
      <c r="E4" s="220">
        <v>1.04</v>
      </c>
      <c r="F4" s="181" t="s">
        <v>368</v>
      </c>
    </row>
    <row r="5" spans="1:6" ht="75" x14ac:dyDescent="0.25">
      <c r="A5" s="172">
        <v>2</v>
      </c>
      <c r="B5" s="172" t="s">
        <v>82</v>
      </c>
      <c r="C5" s="181" t="s">
        <v>367</v>
      </c>
      <c r="D5" s="219" t="s">
        <v>400</v>
      </c>
      <c r="E5" s="220">
        <v>0.16</v>
      </c>
      <c r="F5" s="181" t="s">
        <v>369</v>
      </c>
    </row>
    <row r="6" spans="1:6" ht="75" x14ac:dyDescent="0.25">
      <c r="A6" s="172">
        <v>3</v>
      </c>
      <c r="B6" s="172" t="s">
        <v>75</v>
      </c>
      <c r="C6" s="181" t="s">
        <v>367</v>
      </c>
      <c r="D6" s="219" t="s">
        <v>401</v>
      </c>
      <c r="E6" s="220">
        <v>1.01</v>
      </c>
      <c r="F6" s="181" t="s">
        <v>368</v>
      </c>
    </row>
    <row r="7" spans="1:6" ht="75" x14ac:dyDescent="0.25">
      <c r="A7" s="172">
        <v>4</v>
      </c>
      <c r="B7" s="172" t="s">
        <v>20</v>
      </c>
      <c r="C7" s="181" t="s">
        <v>367</v>
      </c>
      <c r="D7" s="219" t="s">
        <v>402</v>
      </c>
      <c r="E7" s="220">
        <v>1.5</v>
      </c>
      <c r="F7" s="181" t="s">
        <v>368</v>
      </c>
    </row>
    <row r="8" spans="1:6" ht="75" x14ac:dyDescent="0.25">
      <c r="A8" s="172">
        <v>5</v>
      </c>
      <c r="B8" s="172" t="s">
        <v>116</v>
      </c>
      <c r="C8" s="181" t="s">
        <v>367</v>
      </c>
      <c r="D8" s="219" t="s">
        <v>403</v>
      </c>
      <c r="E8" s="220">
        <v>1.08</v>
      </c>
      <c r="F8" s="181" t="s">
        <v>368</v>
      </c>
    </row>
    <row r="9" spans="1:6" ht="75" x14ac:dyDescent="0.25">
      <c r="A9" s="172">
        <v>6</v>
      </c>
      <c r="B9" s="181" t="s">
        <v>370</v>
      </c>
      <c r="C9" s="181" t="s">
        <v>367</v>
      </c>
      <c r="D9" s="219" t="s">
        <v>371</v>
      </c>
      <c r="E9" s="220">
        <v>0.36</v>
      </c>
      <c r="F9" s="181" t="s">
        <v>372</v>
      </c>
    </row>
    <row r="10" spans="1:6" ht="75" x14ac:dyDescent="0.25">
      <c r="A10" s="172">
        <v>7</v>
      </c>
      <c r="B10" s="172" t="s">
        <v>77</v>
      </c>
      <c r="C10" s="181" t="s">
        <v>367</v>
      </c>
      <c r="D10" s="219" t="s">
        <v>373</v>
      </c>
      <c r="E10" s="220">
        <v>0.65</v>
      </c>
      <c r="F10" s="181" t="s">
        <v>368</v>
      </c>
    </row>
    <row r="11" spans="1:6" ht="75" x14ac:dyDescent="0.25">
      <c r="A11" s="172">
        <v>8</v>
      </c>
      <c r="B11" s="172" t="s">
        <v>23</v>
      </c>
      <c r="C11" s="181" t="s">
        <v>367</v>
      </c>
      <c r="D11" s="219" t="s">
        <v>374</v>
      </c>
      <c r="E11" s="220">
        <v>0.8</v>
      </c>
      <c r="F11" s="181" t="s">
        <v>368</v>
      </c>
    </row>
    <row r="12" spans="1:6" ht="75" x14ac:dyDescent="0.25">
      <c r="A12" s="172">
        <v>9</v>
      </c>
      <c r="B12" s="172" t="s">
        <v>86</v>
      </c>
      <c r="C12" s="181" t="s">
        <v>367</v>
      </c>
      <c r="D12" s="219" t="s">
        <v>375</v>
      </c>
      <c r="E12" s="220">
        <v>0.63</v>
      </c>
      <c r="F12" s="181" t="s">
        <v>368</v>
      </c>
    </row>
    <row r="13" spans="1:6" ht="75" x14ac:dyDescent="0.25">
      <c r="A13" s="172">
        <v>10</v>
      </c>
      <c r="B13" s="172" t="s">
        <v>70</v>
      </c>
      <c r="C13" s="181" t="s">
        <v>367</v>
      </c>
      <c r="D13" s="219" t="s">
        <v>376</v>
      </c>
      <c r="E13" s="220">
        <v>1.33</v>
      </c>
      <c r="F13" s="181" t="s">
        <v>368</v>
      </c>
    </row>
    <row r="14" spans="1:6" ht="75" x14ac:dyDescent="0.25">
      <c r="A14" s="172">
        <v>11</v>
      </c>
      <c r="B14" s="172" t="s">
        <v>24</v>
      </c>
      <c r="C14" s="181" t="s">
        <v>367</v>
      </c>
      <c r="D14" s="219" t="s">
        <v>377</v>
      </c>
      <c r="E14" s="220">
        <v>0.67</v>
      </c>
      <c r="F14" s="181" t="s">
        <v>368</v>
      </c>
    </row>
    <row r="15" spans="1:6" ht="75" x14ac:dyDescent="0.25">
      <c r="A15" s="172">
        <v>12</v>
      </c>
      <c r="B15" s="172" t="s">
        <v>117</v>
      </c>
      <c r="C15" s="181" t="s">
        <v>367</v>
      </c>
      <c r="D15" s="219" t="s">
        <v>378</v>
      </c>
      <c r="E15" s="220">
        <v>0.79</v>
      </c>
      <c r="F15" s="181" t="s">
        <v>368</v>
      </c>
    </row>
    <row r="16" spans="1:6" ht="75" x14ac:dyDescent="0.25">
      <c r="A16" s="172">
        <v>13</v>
      </c>
      <c r="B16" s="172" t="s">
        <v>76</v>
      </c>
      <c r="C16" s="181" t="s">
        <v>367</v>
      </c>
      <c r="D16" s="219" t="s">
        <v>379</v>
      </c>
      <c r="E16" s="220">
        <v>0.87</v>
      </c>
      <c r="F16" s="181" t="s">
        <v>368</v>
      </c>
    </row>
    <row r="17" spans="1:9" ht="75" x14ac:dyDescent="0.25">
      <c r="A17" s="172">
        <v>14</v>
      </c>
      <c r="B17" s="172" t="s">
        <v>93</v>
      </c>
      <c r="C17" s="181" t="s">
        <v>367</v>
      </c>
      <c r="D17" s="219" t="s">
        <v>380</v>
      </c>
      <c r="E17" s="220">
        <v>0.41</v>
      </c>
      <c r="F17" s="181" t="s">
        <v>381</v>
      </c>
    </row>
    <row r="18" spans="1:9" ht="75" x14ac:dyDescent="0.25">
      <c r="A18" s="172">
        <v>15</v>
      </c>
      <c r="B18" s="172" t="s">
        <v>71</v>
      </c>
      <c r="C18" s="181" t="s">
        <v>367</v>
      </c>
      <c r="D18" s="219" t="s">
        <v>382</v>
      </c>
      <c r="E18" s="220">
        <v>0.75</v>
      </c>
      <c r="F18" s="181" t="s">
        <v>368</v>
      </c>
    </row>
    <row r="19" spans="1:9" ht="75" x14ac:dyDescent="0.25">
      <c r="A19" s="172">
        <v>16</v>
      </c>
      <c r="B19" s="172" t="s">
        <v>25</v>
      </c>
      <c r="C19" s="181" t="s">
        <v>367</v>
      </c>
      <c r="D19" s="219" t="s">
        <v>383</v>
      </c>
      <c r="E19" s="220">
        <v>0.64</v>
      </c>
      <c r="F19" s="181" t="s">
        <v>368</v>
      </c>
    </row>
    <row r="20" spans="1:9" ht="75" x14ac:dyDescent="0.25">
      <c r="A20" s="172">
        <v>17</v>
      </c>
      <c r="B20" s="172" t="s">
        <v>410</v>
      </c>
      <c r="C20" s="181" t="s">
        <v>367</v>
      </c>
      <c r="D20" s="219"/>
      <c r="E20" s="220"/>
      <c r="F20" s="181"/>
    </row>
    <row r="21" spans="1:9" ht="75" x14ac:dyDescent="0.25">
      <c r="A21" s="172">
        <v>18</v>
      </c>
      <c r="B21" s="172" t="s">
        <v>411</v>
      </c>
      <c r="C21" s="181" t="s">
        <v>367</v>
      </c>
      <c r="D21" s="219"/>
      <c r="E21" s="220"/>
      <c r="F21" s="181"/>
    </row>
    <row r="22" spans="1:9" ht="85.5" customHeight="1" x14ac:dyDescent="0.25">
      <c r="A22" s="172">
        <v>19</v>
      </c>
      <c r="B22" s="172" t="s">
        <v>409</v>
      </c>
      <c r="C22" s="181" t="s">
        <v>367</v>
      </c>
      <c r="D22" s="219"/>
      <c r="E22" s="220"/>
      <c r="F22" s="181"/>
    </row>
    <row r="23" spans="1:9" ht="75" x14ac:dyDescent="0.25">
      <c r="A23" s="172">
        <v>20</v>
      </c>
      <c r="B23" s="172" t="s">
        <v>408</v>
      </c>
      <c r="C23" s="181" t="s">
        <v>367</v>
      </c>
      <c r="D23" s="219"/>
      <c r="E23" s="220"/>
      <c r="F23" s="181"/>
    </row>
    <row r="24" spans="1:9" ht="75" x14ac:dyDescent="0.25">
      <c r="A24" s="172">
        <v>21</v>
      </c>
      <c r="B24" s="172" t="s">
        <v>91</v>
      </c>
      <c r="C24" s="181" t="s">
        <v>367</v>
      </c>
      <c r="D24" s="219" t="s">
        <v>384</v>
      </c>
      <c r="E24" s="220">
        <v>1.25</v>
      </c>
      <c r="F24" s="181" t="s">
        <v>368</v>
      </c>
    </row>
    <row r="25" spans="1:9" ht="75" x14ac:dyDescent="0.25">
      <c r="A25" s="172">
        <v>22</v>
      </c>
      <c r="B25" s="172" t="s">
        <v>89</v>
      </c>
      <c r="C25" s="181" t="s">
        <v>367</v>
      </c>
      <c r="D25" s="219" t="s">
        <v>385</v>
      </c>
      <c r="E25" s="220">
        <v>0.09</v>
      </c>
      <c r="F25" s="181" t="s">
        <v>369</v>
      </c>
    </row>
    <row r="26" spans="1:9" ht="75" x14ac:dyDescent="0.25">
      <c r="A26" s="172">
        <v>23</v>
      </c>
      <c r="B26" s="172" t="s">
        <v>406</v>
      </c>
      <c r="C26" s="181" t="s">
        <v>367</v>
      </c>
      <c r="D26" s="219"/>
      <c r="E26" s="220"/>
      <c r="F26" s="181"/>
    </row>
    <row r="27" spans="1:9" ht="75" x14ac:dyDescent="0.25">
      <c r="A27" s="172">
        <v>24</v>
      </c>
      <c r="B27" s="172" t="s">
        <v>119</v>
      </c>
      <c r="C27" s="181" t="s">
        <v>367</v>
      </c>
      <c r="D27" s="219" t="s">
        <v>386</v>
      </c>
      <c r="E27" s="220">
        <v>0.66</v>
      </c>
      <c r="F27" s="181" t="s">
        <v>368</v>
      </c>
    </row>
    <row r="28" spans="1:9" ht="75" x14ac:dyDescent="0.25">
      <c r="A28" s="172">
        <v>25</v>
      </c>
      <c r="B28" s="172" t="s">
        <v>96</v>
      </c>
      <c r="C28" s="181" t="s">
        <v>367</v>
      </c>
      <c r="D28" s="219" t="s">
        <v>387</v>
      </c>
      <c r="E28" s="220">
        <v>0.82</v>
      </c>
      <c r="F28" s="181" t="s">
        <v>368</v>
      </c>
    </row>
    <row r="29" spans="1:9" ht="75" x14ac:dyDescent="0.25">
      <c r="A29" s="172">
        <v>26</v>
      </c>
      <c r="B29" s="172" t="s">
        <v>21</v>
      </c>
      <c r="C29" s="181" t="s">
        <v>367</v>
      </c>
      <c r="D29" s="219" t="s">
        <v>388</v>
      </c>
      <c r="E29" s="220">
        <v>0.75</v>
      </c>
      <c r="F29" s="181" t="s">
        <v>368</v>
      </c>
    </row>
    <row r="31" spans="1:9" x14ac:dyDescent="0.25">
      <c r="A31" s="264" t="s">
        <v>404</v>
      </c>
      <c r="B31" s="263"/>
      <c r="C31" s="263"/>
      <c r="D31" s="263"/>
      <c r="E31" s="263"/>
      <c r="F31" s="263"/>
      <c r="G31" s="263"/>
      <c r="H31" s="263"/>
      <c r="I31" s="263"/>
    </row>
  </sheetData>
  <mergeCells count="2">
    <mergeCell ref="A1:F1"/>
    <mergeCell ref="A31:I31"/>
  </mergeCells>
  <pageMargins left="0.7" right="0.7" top="0.75" bottom="0.75" header="0.3" footer="0.3"/>
  <pageSetup paperSize="9" scale="5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80" zoomScaleNormal="80" workbookViewId="0">
      <selection activeCell="D7" sqref="D7"/>
    </sheetView>
  </sheetViews>
  <sheetFormatPr defaultRowHeight="15" x14ac:dyDescent="0.25"/>
  <cols>
    <col min="1" max="1" width="5" customWidth="1"/>
    <col min="2" max="2" width="20.140625" customWidth="1"/>
    <col min="3" max="3" width="49.5703125" customWidth="1"/>
    <col min="4" max="4" width="51.42578125" customWidth="1"/>
    <col min="5" max="5" width="14.140625" customWidth="1"/>
    <col min="6" max="6" width="16.7109375" customWidth="1"/>
  </cols>
  <sheetData>
    <row r="1" spans="1:6" ht="48" customHeight="1" thickBot="1" x14ac:dyDescent="0.3">
      <c r="A1" s="78" t="s">
        <v>361</v>
      </c>
      <c r="B1" s="79"/>
      <c r="C1" s="79"/>
      <c r="D1" s="79"/>
      <c r="E1" s="80"/>
      <c r="F1" s="81"/>
    </row>
    <row r="2" spans="1:6" ht="75.75" thickBot="1" x14ac:dyDescent="0.3">
      <c r="A2" s="85" t="s">
        <v>0</v>
      </c>
      <c r="B2" s="86" t="s">
        <v>1</v>
      </c>
      <c r="C2" s="88" t="s">
        <v>2</v>
      </c>
      <c r="D2" s="90" t="s">
        <v>14</v>
      </c>
      <c r="E2" s="89" t="s">
        <v>15</v>
      </c>
      <c r="F2" s="87" t="s">
        <v>3</v>
      </c>
    </row>
    <row r="3" spans="1:6" ht="56.25" x14ac:dyDescent="0.25">
      <c r="A3" s="82">
        <v>1</v>
      </c>
      <c r="B3" s="83" t="s">
        <v>120</v>
      </c>
      <c r="C3" s="83" t="s">
        <v>42</v>
      </c>
      <c r="D3" s="84" t="s">
        <v>46</v>
      </c>
      <c r="E3" s="83">
        <v>0</v>
      </c>
      <c r="F3" s="221"/>
    </row>
    <row r="4" spans="1:6" ht="56.25" x14ac:dyDescent="0.25">
      <c r="A4" s="40">
        <v>2</v>
      </c>
      <c r="B4" s="48" t="s">
        <v>121</v>
      </c>
      <c r="C4" s="48" t="s">
        <v>42</v>
      </c>
      <c r="D4" s="39" t="s">
        <v>46</v>
      </c>
      <c r="E4" s="48">
        <v>1.3</v>
      </c>
      <c r="F4" s="194" t="s">
        <v>7</v>
      </c>
    </row>
    <row r="5" spans="1:6" ht="56.25" x14ac:dyDescent="0.25">
      <c r="A5" s="40">
        <v>3</v>
      </c>
      <c r="B5" s="48" t="s">
        <v>9</v>
      </c>
      <c r="C5" s="48" t="s">
        <v>42</v>
      </c>
      <c r="D5" s="39" t="s">
        <v>46</v>
      </c>
      <c r="E5" s="48">
        <v>0.6</v>
      </c>
      <c r="F5" s="194" t="s">
        <v>7</v>
      </c>
    </row>
    <row r="6" spans="1:6" ht="56.25" x14ac:dyDescent="0.25">
      <c r="A6" s="40">
        <v>4</v>
      </c>
      <c r="B6" s="48" t="s">
        <v>70</v>
      </c>
      <c r="C6" s="48" t="s">
        <v>42</v>
      </c>
      <c r="D6" s="39" t="s">
        <v>46</v>
      </c>
      <c r="E6" s="48">
        <v>6.5</v>
      </c>
      <c r="F6" s="194" t="s">
        <v>47</v>
      </c>
    </row>
    <row r="7" spans="1:6" ht="56.25" x14ac:dyDescent="0.25">
      <c r="A7" s="40">
        <v>5</v>
      </c>
      <c r="B7" s="48" t="s">
        <v>20</v>
      </c>
      <c r="C7" s="48" t="s">
        <v>42</v>
      </c>
      <c r="D7" s="39" t="s">
        <v>46</v>
      </c>
      <c r="E7" s="48">
        <v>1.44</v>
      </c>
      <c r="F7" s="194" t="s">
        <v>10</v>
      </c>
    </row>
    <row r="8" spans="1:6" ht="56.25" x14ac:dyDescent="0.25">
      <c r="A8" s="40">
        <v>6</v>
      </c>
      <c r="B8" s="48" t="s">
        <v>21</v>
      </c>
      <c r="C8" s="48" t="s">
        <v>42</v>
      </c>
      <c r="D8" s="39" t="s">
        <v>46</v>
      </c>
      <c r="E8" s="48">
        <v>0</v>
      </c>
      <c r="F8" s="194"/>
    </row>
    <row r="9" spans="1:6" ht="56.25" x14ac:dyDescent="0.25">
      <c r="A9" s="40">
        <v>7</v>
      </c>
      <c r="B9" s="48" t="s">
        <v>24</v>
      </c>
      <c r="C9" s="48" t="s">
        <v>42</v>
      </c>
      <c r="D9" s="39" t="s">
        <v>46</v>
      </c>
      <c r="E9" s="48">
        <v>1.8</v>
      </c>
      <c r="F9" s="194" t="s">
        <v>10</v>
      </c>
    </row>
    <row r="10" spans="1:6" ht="56.25" x14ac:dyDescent="0.25">
      <c r="A10" s="40">
        <v>8</v>
      </c>
      <c r="B10" s="48" t="s">
        <v>19</v>
      </c>
      <c r="C10" s="48" t="s">
        <v>42</v>
      </c>
      <c r="D10" s="39" t="s">
        <v>46</v>
      </c>
      <c r="E10" s="48">
        <v>5.7</v>
      </c>
      <c r="F10" s="194" t="s">
        <v>47</v>
      </c>
    </row>
    <row r="11" spans="1:6" ht="56.25" x14ac:dyDescent="0.25">
      <c r="A11" s="40">
        <v>9</v>
      </c>
      <c r="B11" s="48" t="s">
        <v>25</v>
      </c>
      <c r="C11" s="48" t="s">
        <v>42</v>
      </c>
      <c r="D11" s="39" t="s">
        <v>46</v>
      </c>
      <c r="E11" s="48">
        <v>9.5</v>
      </c>
      <c r="F11" s="194" t="s">
        <v>8</v>
      </c>
    </row>
    <row r="12" spans="1:6" ht="56.25" x14ac:dyDescent="0.25">
      <c r="A12" s="40">
        <v>10</v>
      </c>
      <c r="B12" s="48" t="s">
        <v>75</v>
      </c>
      <c r="C12" s="48" t="s">
        <v>42</v>
      </c>
      <c r="D12" s="39" t="s">
        <v>46</v>
      </c>
      <c r="E12" s="48">
        <v>0</v>
      </c>
      <c r="F12" s="194"/>
    </row>
    <row r="13" spans="1:6" ht="56.25" x14ac:dyDescent="0.25">
      <c r="A13" s="40">
        <v>11</v>
      </c>
      <c r="B13" s="48" t="s">
        <v>122</v>
      </c>
      <c r="C13" s="48" t="s">
        <v>42</v>
      </c>
      <c r="D13" s="39" t="s">
        <v>46</v>
      </c>
      <c r="E13" s="48">
        <v>0</v>
      </c>
      <c r="F13" s="194"/>
    </row>
    <row r="14" spans="1:6" ht="56.25" x14ac:dyDescent="0.25">
      <c r="A14" s="40">
        <v>12</v>
      </c>
      <c r="B14" s="48" t="s">
        <v>77</v>
      </c>
      <c r="C14" s="48" t="s">
        <v>42</v>
      </c>
      <c r="D14" s="39" t="s">
        <v>46</v>
      </c>
      <c r="E14" s="48">
        <v>0</v>
      </c>
      <c r="F14" s="194"/>
    </row>
    <row r="15" spans="1:6" ht="56.25" x14ac:dyDescent="0.25">
      <c r="A15" s="40">
        <v>13</v>
      </c>
      <c r="B15" s="48" t="s">
        <v>78</v>
      </c>
      <c r="C15" s="48" t="s">
        <v>42</v>
      </c>
      <c r="D15" s="39" t="s">
        <v>46</v>
      </c>
      <c r="E15" s="48">
        <v>1.7</v>
      </c>
      <c r="F15" s="194" t="s">
        <v>10</v>
      </c>
    </row>
    <row r="16" spans="1:6" ht="56.25" x14ac:dyDescent="0.25">
      <c r="A16" s="40">
        <v>14</v>
      </c>
      <c r="B16" s="48" t="s">
        <v>79</v>
      </c>
      <c r="C16" s="48" t="s">
        <v>42</v>
      </c>
      <c r="D16" s="39" t="s">
        <v>46</v>
      </c>
      <c r="E16" s="48">
        <v>0</v>
      </c>
      <c r="F16" s="194"/>
    </row>
    <row r="17" spans="1:6" ht="56.25" x14ac:dyDescent="0.25">
      <c r="A17" s="40">
        <v>15</v>
      </c>
      <c r="B17" s="48" t="s">
        <v>80</v>
      </c>
      <c r="C17" s="48" t="s">
        <v>42</v>
      </c>
      <c r="D17" s="39" t="s">
        <v>46</v>
      </c>
      <c r="E17" s="48">
        <v>0</v>
      </c>
      <c r="F17" s="194"/>
    </row>
    <row r="18" spans="1:6" ht="56.25" x14ac:dyDescent="0.25">
      <c r="A18" s="40">
        <v>16</v>
      </c>
      <c r="B18" s="48" t="s">
        <v>82</v>
      </c>
      <c r="C18" s="48" t="s">
        <v>42</v>
      </c>
      <c r="D18" s="39" t="s">
        <v>46</v>
      </c>
      <c r="E18" s="48">
        <v>0</v>
      </c>
      <c r="F18" s="194"/>
    </row>
    <row r="19" spans="1:6" ht="56.25" x14ac:dyDescent="0.25">
      <c r="A19" s="40">
        <v>17</v>
      </c>
      <c r="B19" s="48" t="s">
        <v>116</v>
      </c>
      <c r="C19" s="48" t="s">
        <v>42</v>
      </c>
      <c r="D19" s="39" t="s">
        <v>46</v>
      </c>
      <c r="E19" s="48">
        <v>0</v>
      </c>
      <c r="F19" s="194"/>
    </row>
    <row r="20" spans="1:6" ht="56.25" x14ac:dyDescent="0.25">
      <c r="A20" s="40">
        <v>18</v>
      </c>
      <c r="B20" s="48" t="s">
        <v>123</v>
      </c>
      <c r="C20" s="48" t="s">
        <v>42</v>
      </c>
      <c r="D20" s="39" t="s">
        <v>46</v>
      </c>
      <c r="E20" s="48">
        <v>0</v>
      </c>
      <c r="F20" s="194"/>
    </row>
    <row r="21" spans="1:6" ht="56.25" x14ac:dyDescent="0.25">
      <c r="A21" s="40">
        <v>19</v>
      </c>
      <c r="B21" s="48" t="s">
        <v>119</v>
      </c>
      <c r="C21" s="48" t="s">
        <v>42</v>
      </c>
      <c r="D21" s="39" t="s">
        <v>46</v>
      </c>
      <c r="E21" s="48">
        <v>1.875</v>
      </c>
      <c r="F21" s="194" t="s">
        <v>10</v>
      </c>
    </row>
    <row r="22" spans="1:6" ht="56.25" x14ac:dyDescent="0.25">
      <c r="A22" s="40">
        <v>20</v>
      </c>
      <c r="B22" s="48" t="s">
        <v>89</v>
      </c>
      <c r="C22" s="48" t="s">
        <v>42</v>
      </c>
      <c r="D22" s="39" t="s">
        <v>46</v>
      </c>
      <c r="E22" s="48">
        <v>0</v>
      </c>
      <c r="F22" s="194"/>
    </row>
    <row r="23" spans="1:6" ht="56.25" x14ac:dyDescent="0.25">
      <c r="A23" s="40">
        <v>21</v>
      </c>
      <c r="B23" s="48" t="s">
        <v>91</v>
      </c>
      <c r="C23" s="48" t="s">
        <v>42</v>
      </c>
      <c r="D23" s="39" t="s">
        <v>46</v>
      </c>
      <c r="E23" s="48">
        <v>0</v>
      </c>
      <c r="F23" s="194"/>
    </row>
    <row r="24" spans="1:6" ht="56.25" x14ac:dyDescent="0.25">
      <c r="A24" s="40">
        <v>22</v>
      </c>
      <c r="B24" s="48" t="s">
        <v>93</v>
      </c>
      <c r="C24" s="48" t="s">
        <v>42</v>
      </c>
      <c r="D24" s="39" t="s">
        <v>46</v>
      </c>
      <c r="E24" s="48">
        <v>0</v>
      </c>
      <c r="F24" s="194"/>
    </row>
    <row r="25" spans="1:6" ht="56.25" x14ac:dyDescent="0.25">
      <c r="A25" s="40">
        <v>23</v>
      </c>
      <c r="B25" s="48" t="s">
        <v>124</v>
      </c>
      <c r="C25" s="48" t="s">
        <v>42</v>
      </c>
      <c r="D25" s="39" t="s">
        <v>46</v>
      </c>
      <c r="E25" s="48">
        <v>1.5</v>
      </c>
      <c r="F25" s="194" t="s">
        <v>10</v>
      </c>
    </row>
    <row r="26" spans="1:6" ht="56.25" x14ac:dyDescent="0.25">
      <c r="A26" s="40">
        <v>24</v>
      </c>
      <c r="B26" s="48" t="s">
        <v>96</v>
      </c>
      <c r="C26" s="48" t="s">
        <v>42</v>
      </c>
      <c r="D26" s="39" t="s">
        <v>46</v>
      </c>
      <c r="E26" s="48">
        <v>0</v>
      </c>
      <c r="F26" s="194"/>
    </row>
    <row r="27" spans="1:6" ht="56.25" x14ac:dyDescent="0.25">
      <c r="A27" s="40">
        <v>25</v>
      </c>
      <c r="B27" s="48" t="s">
        <v>125</v>
      </c>
      <c r="C27" s="48" t="s">
        <v>42</v>
      </c>
      <c r="D27" s="39" t="s">
        <v>46</v>
      </c>
      <c r="E27" s="48">
        <v>0</v>
      </c>
      <c r="F27" s="194"/>
    </row>
  </sheetData>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70" zoomScaleNormal="70" zoomScaleSheetLayoutView="70" workbookViewId="0">
      <selection activeCell="D6" sqref="D6"/>
    </sheetView>
  </sheetViews>
  <sheetFormatPr defaultRowHeight="18.75" x14ac:dyDescent="0.25"/>
  <cols>
    <col min="1" max="1" width="4.85546875" style="1" customWidth="1"/>
    <col min="2" max="2" width="10.28515625" style="1" customWidth="1"/>
    <col min="3" max="3" width="22.85546875" style="1" customWidth="1"/>
    <col min="4" max="4" width="47.28515625" style="1" customWidth="1"/>
    <col min="5" max="5" width="47.140625" style="1" customWidth="1"/>
    <col min="6" max="6" width="17" style="1" customWidth="1"/>
    <col min="7" max="7" width="19.1406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55" t="s">
        <v>228</v>
      </c>
      <c r="B1" s="54"/>
      <c r="C1" s="54"/>
      <c r="D1" s="54"/>
      <c r="E1" s="54"/>
      <c r="F1" s="54"/>
    </row>
    <row r="2" spans="1:25" ht="117.75" customHeight="1" x14ac:dyDescent="0.25">
      <c r="A2" s="68" t="s">
        <v>0</v>
      </c>
      <c r="B2" s="68" t="s">
        <v>158</v>
      </c>
      <c r="C2" s="68" t="s">
        <v>1</v>
      </c>
      <c r="D2" s="68" t="s">
        <v>2</v>
      </c>
      <c r="E2" s="68" t="s">
        <v>159</v>
      </c>
      <c r="F2" s="68" t="s">
        <v>160</v>
      </c>
      <c r="G2" s="68" t="s">
        <v>3</v>
      </c>
    </row>
    <row r="3" spans="1:25" s="2" customFormat="1" x14ac:dyDescent="0.25">
      <c r="A3" s="62">
        <v>1</v>
      </c>
      <c r="B3" s="62">
        <v>2</v>
      </c>
      <c r="C3" s="62">
        <v>3</v>
      </c>
      <c r="D3" s="62">
        <v>4</v>
      </c>
      <c r="E3" s="62">
        <v>5</v>
      </c>
      <c r="F3" s="62">
        <v>6</v>
      </c>
      <c r="G3" s="62">
        <v>7</v>
      </c>
      <c r="H3" s="5"/>
      <c r="I3" s="5"/>
      <c r="J3" s="5"/>
      <c r="K3" s="5"/>
      <c r="L3" s="5"/>
      <c r="M3" s="5"/>
      <c r="N3" s="6"/>
      <c r="O3" s="7"/>
      <c r="P3" s="5"/>
      <c r="Q3" s="5"/>
      <c r="R3" s="5"/>
      <c r="S3" s="5"/>
      <c r="T3" s="5"/>
      <c r="U3" s="5"/>
      <c r="V3" s="5"/>
      <c r="W3" s="7"/>
      <c r="X3" s="5"/>
      <c r="Y3" s="7"/>
    </row>
    <row r="4" spans="1:25" ht="57" customHeight="1" x14ac:dyDescent="0.25">
      <c r="A4" s="63">
        <v>1</v>
      </c>
      <c r="B4" s="101">
        <v>100</v>
      </c>
      <c r="C4" s="101" t="s">
        <v>4</v>
      </c>
      <c r="D4" s="64" t="s">
        <v>6</v>
      </c>
      <c r="E4" s="65" t="s">
        <v>229</v>
      </c>
      <c r="F4" s="102">
        <v>-0.24199999999999999</v>
      </c>
      <c r="G4" s="103" t="s">
        <v>7</v>
      </c>
      <c r="I4" s="3"/>
      <c r="N4" s="4"/>
      <c r="O4" s="4"/>
      <c r="P4" s="4"/>
      <c r="Q4" s="4"/>
      <c r="R4" s="4"/>
      <c r="W4" s="3"/>
      <c r="Y4" s="3"/>
    </row>
    <row r="5" spans="1:25" ht="60.75" customHeight="1" x14ac:dyDescent="0.25">
      <c r="A5" s="63">
        <v>2</v>
      </c>
      <c r="B5" s="101">
        <v>101</v>
      </c>
      <c r="C5" s="101" t="s">
        <v>131</v>
      </c>
      <c r="D5" s="64" t="s">
        <v>6</v>
      </c>
      <c r="E5" s="65" t="s">
        <v>230</v>
      </c>
      <c r="F5" s="102">
        <v>-0.20499999999999999</v>
      </c>
      <c r="G5" s="66" t="s">
        <v>7</v>
      </c>
      <c r="I5" s="3"/>
      <c r="N5" s="4"/>
      <c r="O5" s="4"/>
      <c r="P5" s="4"/>
      <c r="Q5" s="4"/>
      <c r="R5" s="4"/>
      <c r="W5" s="3"/>
      <c r="Y5" s="3"/>
    </row>
    <row r="6" spans="1:25" ht="60" customHeight="1" x14ac:dyDescent="0.25">
      <c r="A6" s="63">
        <v>3</v>
      </c>
      <c r="B6" s="104">
        <v>102</v>
      </c>
      <c r="C6" s="101" t="s">
        <v>132</v>
      </c>
      <c r="D6" s="64" t="s">
        <v>6</v>
      </c>
      <c r="E6" s="65" t="s">
        <v>231</v>
      </c>
      <c r="F6" s="102">
        <v>-4.3999999999999997E-2</v>
      </c>
      <c r="G6" s="103" t="s">
        <v>7</v>
      </c>
      <c r="I6" s="3"/>
      <c r="N6" s="4"/>
      <c r="O6" s="4"/>
      <c r="P6" s="4"/>
      <c r="Q6" s="4"/>
      <c r="R6" s="4"/>
      <c r="W6" s="3"/>
      <c r="Y6" s="3"/>
    </row>
    <row r="7" spans="1:25" ht="60.75" customHeight="1" x14ac:dyDescent="0.25">
      <c r="A7" s="63">
        <v>4</v>
      </c>
      <c r="B7" s="101">
        <v>110</v>
      </c>
      <c r="C7" s="101" t="s">
        <v>133</v>
      </c>
      <c r="D7" s="64" t="s">
        <v>6</v>
      </c>
      <c r="E7" s="65" t="s">
        <v>232</v>
      </c>
      <c r="F7" s="102">
        <v>0.53100000000000003</v>
      </c>
      <c r="G7" s="103" t="s">
        <v>5</v>
      </c>
      <c r="I7" s="3"/>
      <c r="N7" s="4"/>
      <c r="O7" s="4"/>
      <c r="P7" s="4"/>
      <c r="Q7" s="4"/>
      <c r="R7" s="4"/>
      <c r="W7" s="3"/>
      <c r="Y7" s="3"/>
    </row>
    <row r="8" spans="1:25" ht="57" customHeight="1" x14ac:dyDescent="0.25">
      <c r="A8" s="63">
        <v>5</v>
      </c>
      <c r="B8" s="105">
        <v>112</v>
      </c>
      <c r="C8" s="105" t="s">
        <v>134</v>
      </c>
      <c r="D8" s="64" t="s">
        <v>6</v>
      </c>
      <c r="E8" s="65" t="s">
        <v>233</v>
      </c>
      <c r="F8" s="102">
        <v>0.17</v>
      </c>
      <c r="G8" s="66" t="s">
        <v>10</v>
      </c>
      <c r="I8" s="3"/>
      <c r="N8" s="4"/>
      <c r="O8" s="4"/>
      <c r="P8" s="4"/>
      <c r="Q8" s="4"/>
      <c r="R8" s="4"/>
      <c r="W8" s="3"/>
      <c r="Y8" s="3"/>
    </row>
    <row r="9" spans="1:25" ht="60.75" customHeight="1" x14ac:dyDescent="0.25">
      <c r="A9" s="63">
        <v>6</v>
      </c>
      <c r="B9" s="105">
        <v>204</v>
      </c>
      <c r="C9" s="105" t="s">
        <v>135</v>
      </c>
      <c r="D9" s="64" t="s">
        <v>6</v>
      </c>
      <c r="E9" s="65" t="s">
        <v>234</v>
      </c>
      <c r="F9" s="102">
        <v>0.187</v>
      </c>
      <c r="G9" s="66" t="s">
        <v>10</v>
      </c>
      <c r="I9" s="3"/>
      <c r="N9" s="4"/>
      <c r="O9" s="4"/>
      <c r="P9" s="4"/>
      <c r="Q9" s="4"/>
      <c r="R9" s="4"/>
      <c r="W9" s="3"/>
      <c r="Y9" s="3"/>
    </row>
    <row r="10" spans="1:25" ht="60" customHeight="1" x14ac:dyDescent="0.25">
      <c r="A10" s="63">
        <v>7</v>
      </c>
      <c r="B10" s="105">
        <v>205</v>
      </c>
      <c r="C10" s="105" t="s">
        <v>9</v>
      </c>
      <c r="D10" s="64" t="s">
        <v>6</v>
      </c>
      <c r="E10" s="65" t="s">
        <v>235</v>
      </c>
      <c r="F10" s="102">
        <v>-8.2000000000000003E-2</v>
      </c>
      <c r="G10" s="103" t="s">
        <v>7</v>
      </c>
      <c r="I10" s="3"/>
      <c r="N10" s="4"/>
      <c r="O10" s="4"/>
      <c r="P10" s="4"/>
      <c r="Q10" s="4"/>
      <c r="R10" s="4"/>
      <c r="W10" s="3"/>
      <c r="Y10" s="3"/>
    </row>
    <row r="11" spans="1:25" ht="55.5" customHeight="1" x14ac:dyDescent="0.25">
      <c r="A11" s="63">
        <v>8</v>
      </c>
      <c r="B11" s="105">
        <v>206</v>
      </c>
      <c r="C11" s="105" t="s">
        <v>123</v>
      </c>
      <c r="D11" s="64" t="s">
        <v>6</v>
      </c>
      <c r="E11" s="65" t="s">
        <v>236</v>
      </c>
      <c r="F11" s="102">
        <v>-3.3000000000000002E-2</v>
      </c>
      <c r="G11" s="103" t="s">
        <v>7</v>
      </c>
      <c r="I11" s="3"/>
      <c r="N11" s="4"/>
      <c r="O11" s="4"/>
      <c r="P11" s="4"/>
      <c r="Q11" s="4"/>
      <c r="R11" s="4"/>
      <c r="W11" s="3"/>
      <c r="Y11" s="3"/>
    </row>
    <row r="12" spans="1:25" ht="55.5" customHeight="1" x14ac:dyDescent="0.25">
      <c r="A12" s="63">
        <v>9</v>
      </c>
      <c r="B12" s="105">
        <v>209</v>
      </c>
      <c r="C12" s="105" t="s">
        <v>136</v>
      </c>
      <c r="D12" s="64" t="s">
        <v>6</v>
      </c>
      <c r="E12" s="65" t="s">
        <v>237</v>
      </c>
      <c r="F12" s="102">
        <v>-0.02</v>
      </c>
      <c r="G12" s="106" t="s">
        <v>7</v>
      </c>
      <c r="I12" s="3"/>
      <c r="N12" s="4"/>
      <c r="O12" s="4"/>
      <c r="P12" s="4"/>
      <c r="Q12" s="4"/>
      <c r="R12" s="4"/>
      <c r="W12" s="3"/>
      <c r="Y12" s="3"/>
    </row>
    <row r="13" spans="1:25" ht="60" customHeight="1" x14ac:dyDescent="0.25">
      <c r="A13" s="63">
        <v>10</v>
      </c>
      <c r="B13" s="105">
        <v>305</v>
      </c>
      <c r="C13" s="105" t="s">
        <v>11</v>
      </c>
      <c r="D13" s="64" t="s">
        <v>6</v>
      </c>
      <c r="E13" s="65" t="s">
        <v>238</v>
      </c>
      <c r="F13" s="102">
        <v>-0.309</v>
      </c>
      <c r="G13" s="103" t="s">
        <v>7</v>
      </c>
      <c r="I13" s="3"/>
      <c r="N13" s="4"/>
      <c r="O13" s="4"/>
      <c r="P13" s="4"/>
      <c r="Q13" s="4"/>
      <c r="R13" s="4"/>
      <c r="W13" s="3"/>
      <c r="Y13" s="3"/>
    </row>
    <row r="14" spans="1:25" ht="60.75" customHeight="1" x14ac:dyDescent="0.25">
      <c r="A14" s="63">
        <v>11</v>
      </c>
      <c r="B14" s="105">
        <v>400</v>
      </c>
      <c r="C14" s="105" t="s">
        <v>137</v>
      </c>
      <c r="D14" s="64" t="s">
        <v>6</v>
      </c>
      <c r="E14" s="65" t="s">
        <v>239</v>
      </c>
      <c r="F14" s="102">
        <v>0.71399999999999997</v>
      </c>
      <c r="G14" s="107" t="s">
        <v>5</v>
      </c>
      <c r="I14" s="3"/>
      <c r="N14" s="4"/>
      <c r="O14" s="4"/>
      <c r="P14" s="4"/>
      <c r="Q14" s="4"/>
      <c r="R14" s="4"/>
      <c r="W14" s="3"/>
      <c r="Y14" s="3"/>
    </row>
    <row r="15" spans="1:25" ht="55.5" customHeight="1" x14ac:dyDescent="0.25">
      <c r="A15" s="63">
        <v>12</v>
      </c>
      <c r="B15" s="105">
        <v>401</v>
      </c>
      <c r="C15" s="105" t="s">
        <v>138</v>
      </c>
      <c r="D15" s="64" t="s">
        <v>6</v>
      </c>
      <c r="E15" s="65" t="s">
        <v>240</v>
      </c>
      <c r="F15" s="102">
        <v>-0.20399999999999999</v>
      </c>
      <c r="G15" s="63" t="s">
        <v>7</v>
      </c>
      <c r="I15" s="3"/>
      <c r="N15" s="4"/>
      <c r="O15" s="4"/>
      <c r="P15" s="4"/>
      <c r="Q15" s="4"/>
      <c r="R15" s="4"/>
      <c r="W15" s="3"/>
      <c r="Y15" s="3"/>
    </row>
    <row r="16" spans="1:25" ht="62.25" customHeight="1" x14ac:dyDescent="0.25">
      <c r="A16" s="63">
        <v>13</v>
      </c>
      <c r="B16" s="105">
        <v>403</v>
      </c>
      <c r="C16" s="105" t="s">
        <v>139</v>
      </c>
      <c r="D16" s="64" t="s">
        <v>6</v>
      </c>
      <c r="E16" s="65" t="s">
        <v>241</v>
      </c>
      <c r="F16" s="102">
        <v>0.36</v>
      </c>
      <c r="G16" s="66" t="s">
        <v>10</v>
      </c>
      <c r="I16" s="3"/>
      <c r="N16" s="4"/>
      <c r="O16" s="4"/>
      <c r="P16" s="4"/>
      <c r="Q16" s="4"/>
      <c r="R16" s="4"/>
      <c r="W16" s="3"/>
      <c r="Y16" s="3"/>
    </row>
    <row r="17" spans="1:25" ht="59.25" customHeight="1" x14ac:dyDescent="0.25">
      <c r="A17" s="63">
        <v>14</v>
      </c>
      <c r="B17" s="105">
        <v>408</v>
      </c>
      <c r="C17" s="105" t="s">
        <v>140</v>
      </c>
      <c r="D17" s="64" t="s">
        <v>6</v>
      </c>
      <c r="E17" s="67" t="s">
        <v>242</v>
      </c>
      <c r="F17" s="102">
        <v>0.82599999999999996</v>
      </c>
      <c r="G17" s="66" t="s">
        <v>5</v>
      </c>
      <c r="I17" s="3"/>
      <c r="N17" s="4"/>
      <c r="O17" s="4"/>
      <c r="P17" s="4"/>
      <c r="Q17" s="4"/>
      <c r="R17" s="4"/>
      <c r="W17" s="3"/>
      <c r="Y17" s="3"/>
    </row>
    <row r="18" spans="1:25" ht="55.5" customHeight="1" x14ac:dyDescent="0.25">
      <c r="A18" s="63">
        <v>15</v>
      </c>
      <c r="B18" s="105">
        <v>500</v>
      </c>
      <c r="C18" s="105" t="s">
        <v>12</v>
      </c>
      <c r="D18" s="64" t="s">
        <v>6</v>
      </c>
      <c r="E18" s="65" t="s">
        <v>243</v>
      </c>
      <c r="F18" s="102">
        <v>0.86</v>
      </c>
      <c r="G18" s="63" t="s">
        <v>5</v>
      </c>
      <c r="I18" s="3"/>
      <c r="N18" s="4"/>
      <c r="O18" s="4"/>
      <c r="P18" s="4"/>
      <c r="Q18" s="4"/>
      <c r="R18" s="4"/>
      <c r="W18" s="3"/>
      <c r="Y18" s="3"/>
    </row>
    <row r="19" spans="1:25" ht="57" customHeight="1" x14ac:dyDescent="0.25">
      <c r="A19" s="63">
        <v>16</v>
      </c>
      <c r="B19" s="105">
        <v>504</v>
      </c>
      <c r="C19" s="105" t="s">
        <v>141</v>
      </c>
      <c r="D19" s="64" t="s">
        <v>6</v>
      </c>
      <c r="E19" s="223" t="s">
        <v>161</v>
      </c>
      <c r="F19" s="224"/>
      <c r="G19" s="225"/>
    </row>
    <row r="20" spans="1:25" ht="110.25" customHeight="1" x14ac:dyDescent="0.25">
      <c r="A20" s="63">
        <v>17</v>
      </c>
      <c r="B20" s="105">
        <v>508</v>
      </c>
      <c r="C20" s="105" t="s">
        <v>142</v>
      </c>
      <c r="D20" s="64" t="s">
        <v>6</v>
      </c>
      <c r="E20" s="223" t="s">
        <v>161</v>
      </c>
      <c r="F20" s="224"/>
      <c r="G20" s="225"/>
    </row>
    <row r="21" spans="1:25" ht="60" customHeight="1" x14ac:dyDescent="0.25">
      <c r="A21" s="63">
        <v>18</v>
      </c>
      <c r="B21" s="105">
        <v>700</v>
      </c>
      <c r="C21" s="105" t="s">
        <v>120</v>
      </c>
      <c r="D21" s="64" t="s">
        <v>6</v>
      </c>
      <c r="E21" s="223" t="s">
        <v>161</v>
      </c>
      <c r="F21" s="224"/>
      <c r="G21" s="225"/>
    </row>
    <row r="22" spans="1:25" ht="60.75" customHeight="1" x14ac:dyDescent="0.25">
      <c r="A22" s="63">
        <v>19</v>
      </c>
      <c r="B22" s="105">
        <v>702</v>
      </c>
      <c r="C22" s="105" t="s">
        <v>143</v>
      </c>
      <c r="D22" s="64" t="s">
        <v>6</v>
      </c>
      <c r="E22" s="223" t="s">
        <v>161</v>
      </c>
      <c r="F22" s="224"/>
      <c r="G22" s="225"/>
    </row>
    <row r="23" spans="1:25" ht="59.25" customHeight="1" x14ac:dyDescent="0.25">
      <c r="A23" s="63">
        <v>20</v>
      </c>
      <c r="B23" s="105">
        <v>805</v>
      </c>
      <c r="C23" s="105" t="s">
        <v>144</v>
      </c>
      <c r="D23" s="64" t="s">
        <v>6</v>
      </c>
      <c r="E23" s="65" t="s">
        <v>244</v>
      </c>
      <c r="F23" s="102">
        <v>-0.13800000000000001</v>
      </c>
      <c r="G23" s="103" t="s">
        <v>7</v>
      </c>
    </row>
    <row r="24" spans="1:25" ht="63" customHeight="1" x14ac:dyDescent="0.25">
      <c r="A24" s="63">
        <v>21</v>
      </c>
      <c r="B24" s="105">
        <v>806</v>
      </c>
      <c r="C24" s="105" t="s">
        <v>145</v>
      </c>
      <c r="D24" s="64" t="s">
        <v>6</v>
      </c>
      <c r="E24" s="66" t="s">
        <v>245</v>
      </c>
      <c r="F24" s="108">
        <v>0.55800000000000005</v>
      </c>
      <c r="G24" s="109" t="s">
        <v>5</v>
      </c>
    </row>
    <row r="25" spans="1:25" ht="62.25" customHeight="1" x14ac:dyDescent="0.25">
      <c r="A25" s="63">
        <v>22</v>
      </c>
      <c r="B25" s="105">
        <v>807</v>
      </c>
      <c r="C25" s="105" t="s">
        <v>146</v>
      </c>
      <c r="D25" s="64" t="s">
        <v>6</v>
      </c>
      <c r="E25" s="223" t="s">
        <v>161</v>
      </c>
      <c r="F25" s="224"/>
      <c r="G25" s="225"/>
    </row>
    <row r="26" spans="1:25" ht="57.75" customHeight="1" x14ac:dyDescent="0.25">
      <c r="A26" s="63">
        <v>23</v>
      </c>
      <c r="B26" s="105">
        <v>901</v>
      </c>
      <c r="C26" s="105" t="s">
        <v>147</v>
      </c>
      <c r="D26" s="64" t="s">
        <v>6</v>
      </c>
      <c r="E26" s="65" t="s">
        <v>246</v>
      </c>
      <c r="F26" s="102">
        <v>-0.36299999999999999</v>
      </c>
      <c r="G26" s="103" t="s">
        <v>7</v>
      </c>
    </row>
    <row r="27" spans="1:25" ht="60" customHeight="1" x14ac:dyDescent="0.25">
      <c r="A27" s="63">
        <v>24</v>
      </c>
      <c r="B27" s="105">
        <v>902</v>
      </c>
      <c r="C27" s="105" t="s">
        <v>148</v>
      </c>
      <c r="D27" s="64" t="s">
        <v>6</v>
      </c>
      <c r="E27" s="65" t="s">
        <v>247</v>
      </c>
      <c r="F27" s="102">
        <v>-0.625</v>
      </c>
      <c r="G27" s="103" t="s">
        <v>7</v>
      </c>
    </row>
    <row r="28" spans="1:25" ht="57.75" customHeight="1" x14ac:dyDescent="0.25">
      <c r="A28" s="63">
        <v>25</v>
      </c>
      <c r="B28" s="105">
        <v>903</v>
      </c>
      <c r="C28" s="105" t="s">
        <v>13</v>
      </c>
      <c r="D28" s="64" t="s">
        <v>6</v>
      </c>
      <c r="E28" s="65" t="s">
        <v>248</v>
      </c>
      <c r="F28" s="110">
        <v>3.1589999999999998</v>
      </c>
      <c r="G28" s="103" t="s">
        <v>8</v>
      </c>
    </row>
  </sheetData>
  <mergeCells count="5">
    <mergeCell ref="E25:G25"/>
    <mergeCell ref="E19:G19"/>
    <mergeCell ref="E20:G20"/>
    <mergeCell ref="E21:G21"/>
    <mergeCell ref="E22:G22"/>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zoomScale="70" zoomScaleNormal="70" workbookViewId="0">
      <selection activeCell="C5" sqref="C5"/>
    </sheetView>
  </sheetViews>
  <sheetFormatPr defaultRowHeight="15" x14ac:dyDescent="0.25"/>
  <cols>
    <col min="2" max="2" width="24.140625" style="11" customWidth="1"/>
    <col min="3" max="3" width="42.85546875" customWidth="1"/>
    <col min="4" max="4" width="45" customWidth="1"/>
    <col min="5" max="5" width="16" customWidth="1"/>
    <col min="6" max="6" width="23.85546875" customWidth="1"/>
  </cols>
  <sheetData>
    <row r="1" spans="1:6" ht="74.25" customHeight="1" x14ac:dyDescent="0.25">
      <c r="B1" s="229" t="s">
        <v>249</v>
      </c>
      <c r="C1" s="229"/>
      <c r="D1" s="229"/>
      <c r="E1" s="229"/>
      <c r="F1" s="229"/>
    </row>
    <row r="2" spans="1:6" ht="0.75" customHeight="1" thickBot="1" x14ac:dyDescent="0.3">
      <c r="A2" s="22"/>
      <c r="B2" s="23"/>
    </row>
    <row r="3" spans="1:6" ht="75" x14ac:dyDescent="0.25">
      <c r="A3" s="22"/>
      <c r="B3" s="119" t="s">
        <v>1</v>
      </c>
      <c r="C3" s="120" t="s">
        <v>2</v>
      </c>
      <c r="D3" s="120" t="s">
        <v>14</v>
      </c>
      <c r="E3" s="120" t="s">
        <v>390</v>
      </c>
      <c r="F3" s="121" t="s">
        <v>391</v>
      </c>
    </row>
    <row r="4" spans="1:6" ht="16.5" thickBot="1" x14ac:dyDescent="0.3">
      <c r="A4" s="22"/>
      <c r="B4" s="94">
        <v>1</v>
      </c>
      <c r="C4" s="95">
        <v>2</v>
      </c>
      <c r="D4" s="95">
        <v>3</v>
      </c>
      <c r="E4" s="95">
        <v>4</v>
      </c>
      <c r="F4" s="111">
        <v>5</v>
      </c>
    </row>
    <row r="5" spans="1:6" ht="60.75" x14ac:dyDescent="0.25">
      <c r="A5" s="22"/>
      <c r="B5" s="112" t="s">
        <v>76</v>
      </c>
      <c r="C5" s="92" t="s">
        <v>22</v>
      </c>
      <c r="D5" s="93" t="s">
        <v>162</v>
      </c>
      <c r="E5" s="113">
        <v>0</v>
      </c>
      <c r="F5" s="113">
        <v>4172023.4512297288</v>
      </c>
    </row>
    <row r="6" spans="1:6" ht="60.75" x14ac:dyDescent="0.25">
      <c r="A6" s="22"/>
      <c r="B6" s="114" t="s">
        <v>149</v>
      </c>
      <c r="C6" s="56" t="s">
        <v>150</v>
      </c>
      <c r="D6" s="57" t="s">
        <v>162</v>
      </c>
      <c r="E6" s="115">
        <v>0</v>
      </c>
      <c r="F6" s="115">
        <v>17723736.939681698</v>
      </c>
    </row>
    <row r="7" spans="1:6" ht="60.75" x14ac:dyDescent="0.25">
      <c r="A7" s="22"/>
      <c r="B7" s="116" t="s">
        <v>20</v>
      </c>
      <c r="C7" s="56" t="s">
        <v>151</v>
      </c>
      <c r="D7" s="57" t="s">
        <v>162</v>
      </c>
      <c r="E7" s="115">
        <v>0</v>
      </c>
      <c r="F7" s="115">
        <v>11613671.487593118</v>
      </c>
    </row>
    <row r="8" spans="1:6" ht="60.75" x14ac:dyDescent="0.25">
      <c r="A8" s="22"/>
      <c r="B8" s="116" t="s">
        <v>74</v>
      </c>
      <c r="C8" s="56" t="s">
        <v>150</v>
      </c>
      <c r="D8" s="57" t="s">
        <v>162</v>
      </c>
      <c r="E8" s="115">
        <v>0</v>
      </c>
      <c r="F8" s="115">
        <v>1468389.3836300001</v>
      </c>
    </row>
    <row r="9" spans="1:6" ht="60.75" x14ac:dyDescent="0.25">
      <c r="A9" s="22"/>
      <c r="B9" s="116" t="s">
        <v>13</v>
      </c>
      <c r="C9" s="56" t="s">
        <v>22</v>
      </c>
      <c r="D9" s="57" t="s">
        <v>162</v>
      </c>
      <c r="E9" s="115">
        <v>0</v>
      </c>
      <c r="F9" s="115">
        <v>53325281.202177875</v>
      </c>
    </row>
    <row r="10" spans="1:6" ht="60.75" x14ac:dyDescent="0.25">
      <c r="A10" s="22"/>
      <c r="B10" s="116" t="s">
        <v>82</v>
      </c>
      <c r="C10" s="56" t="s">
        <v>22</v>
      </c>
      <c r="D10" s="57" t="s">
        <v>162</v>
      </c>
      <c r="E10" s="115">
        <v>0</v>
      </c>
      <c r="F10" s="115">
        <v>2823996.6080680802</v>
      </c>
    </row>
    <row r="11" spans="1:6" ht="60.75" x14ac:dyDescent="0.25">
      <c r="A11" s="22"/>
      <c r="B11" s="114" t="s">
        <v>24</v>
      </c>
      <c r="C11" s="56" t="s">
        <v>22</v>
      </c>
      <c r="D11" s="57" t="s">
        <v>162</v>
      </c>
      <c r="E11" s="115">
        <v>0</v>
      </c>
      <c r="F11" s="115">
        <v>9125000.3145508487</v>
      </c>
    </row>
    <row r="12" spans="1:6" ht="60.75" x14ac:dyDescent="0.25">
      <c r="A12" s="22"/>
      <c r="B12" s="116" t="s">
        <v>116</v>
      </c>
      <c r="C12" s="56" t="s">
        <v>152</v>
      </c>
      <c r="D12" s="57" t="s">
        <v>162</v>
      </c>
      <c r="E12" s="115">
        <v>0</v>
      </c>
      <c r="F12" s="115">
        <v>2293954.1381888958</v>
      </c>
    </row>
    <row r="13" spans="1:6" ht="60.75" x14ac:dyDescent="0.25">
      <c r="A13" s="22"/>
      <c r="B13" s="117" t="s">
        <v>123</v>
      </c>
      <c r="C13" s="56" t="s">
        <v>22</v>
      </c>
      <c r="D13" s="57" t="s">
        <v>162</v>
      </c>
      <c r="E13" s="115">
        <v>0</v>
      </c>
      <c r="F13" s="115">
        <v>3205216.0629701596</v>
      </c>
    </row>
    <row r="14" spans="1:6" ht="60.75" x14ac:dyDescent="0.25">
      <c r="A14" s="22"/>
      <c r="B14" s="116" t="s">
        <v>119</v>
      </c>
      <c r="C14" s="56" t="s">
        <v>22</v>
      </c>
      <c r="D14" s="57" t="s">
        <v>162</v>
      </c>
      <c r="E14" s="115">
        <v>0</v>
      </c>
      <c r="F14" s="115">
        <v>1202764.8779499999</v>
      </c>
    </row>
    <row r="15" spans="1:6" ht="60.75" x14ac:dyDescent="0.25">
      <c r="A15" s="22"/>
      <c r="B15" s="116" t="s">
        <v>19</v>
      </c>
      <c r="C15" s="56" t="s">
        <v>150</v>
      </c>
      <c r="D15" s="57" t="s">
        <v>162</v>
      </c>
      <c r="E15" s="118">
        <v>0</v>
      </c>
      <c r="F15" s="115">
        <v>88449604.656428322</v>
      </c>
    </row>
    <row r="16" spans="1:6" ht="60.75" x14ac:dyDescent="0.25">
      <c r="A16" s="22"/>
      <c r="B16" s="114" t="s">
        <v>153</v>
      </c>
      <c r="C16" s="56" t="s">
        <v>22</v>
      </c>
      <c r="D16" s="57" t="s">
        <v>162</v>
      </c>
      <c r="E16" s="115">
        <v>0</v>
      </c>
      <c r="F16" s="115">
        <v>125720.82145999999</v>
      </c>
    </row>
    <row r="17" spans="1:6" ht="60.75" x14ac:dyDescent="0.25">
      <c r="A17" s="22"/>
      <c r="B17" s="116" t="s">
        <v>70</v>
      </c>
      <c r="C17" s="56" t="s">
        <v>22</v>
      </c>
      <c r="D17" s="57" t="s">
        <v>162</v>
      </c>
      <c r="E17" s="115">
        <v>0</v>
      </c>
      <c r="F17" s="115">
        <v>44868349.536583215</v>
      </c>
    </row>
    <row r="18" spans="1:6" ht="60.75" x14ac:dyDescent="0.25">
      <c r="A18" s="22"/>
      <c r="B18" s="116" t="s">
        <v>80</v>
      </c>
      <c r="C18" s="56" t="s">
        <v>22</v>
      </c>
      <c r="D18" s="57" t="s">
        <v>162</v>
      </c>
      <c r="E18" s="115">
        <v>0</v>
      </c>
      <c r="F18" s="115">
        <v>1845551.1749299997</v>
      </c>
    </row>
    <row r="19" spans="1:6" ht="60.75" x14ac:dyDescent="0.25">
      <c r="A19" s="22"/>
      <c r="B19" s="116" t="s">
        <v>25</v>
      </c>
      <c r="C19" s="56" t="s">
        <v>152</v>
      </c>
      <c r="D19" s="57" t="s">
        <v>162</v>
      </c>
      <c r="E19" s="115">
        <v>0</v>
      </c>
      <c r="F19" s="115">
        <v>23472373.900236752</v>
      </c>
    </row>
    <row r="20" spans="1:6" ht="60.75" x14ac:dyDescent="0.25">
      <c r="A20" s="22"/>
      <c r="B20" s="114" t="s">
        <v>89</v>
      </c>
      <c r="C20" s="56" t="s">
        <v>22</v>
      </c>
      <c r="D20" s="57" t="s">
        <v>162</v>
      </c>
      <c r="E20" s="115">
        <v>0</v>
      </c>
      <c r="F20" s="115">
        <v>2460480.8436341761</v>
      </c>
    </row>
    <row r="21" spans="1:6" ht="60.75" x14ac:dyDescent="0.25">
      <c r="A21" s="22"/>
      <c r="B21" s="116" t="s">
        <v>77</v>
      </c>
      <c r="C21" s="56" t="s">
        <v>152</v>
      </c>
      <c r="D21" s="57" t="s">
        <v>162</v>
      </c>
      <c r="E21" s="115">
        <v>0</v>
      </c>
      <c r="F21" s="115">
        <v>6636182.5111508956</v>
      </c>
    </row>
    <row r="22" spans="1:6" ht="60.75" x14ac:dyDescent="0.25">
      <c r="A22" s="22"/>
      <c r="B22" s="116" t="s">
        <v>154</v>
      </c>
      <c r="C22" s="56" t="s">
        <v>150</v>
      </c>
      <c r="D22" s="57" t="s">
        <v>162</v>
      </c>
      <c r="E22" s="115">
        <v>0</v>
      </c>
      <c r="F22" s="115">
        <v>1996502.4535599998</v>
      </c>
    </row>
    <row r="23" spans="1:6" ht="60.75" x14ac:dyDescent="0.25">
      <c r="A23" s="22"/>
      <c r="B23" s="114" t="s">
        <v>93</v>
      </c>
      <c r="C23" s="56" t="s">
        <v>22</v>
      </c>
      <c r="D23" s="57" t="s">
        <v>162</v>
      </c>
      <c r="E23" s="115">
        <v>0</v>
      </c>
      <c r="F23" s="115">
        <v>4008117.7517775362</v>
      </c>
    </row>
    <row r="24" spans="1:6" ht="60.75" x14ac:dyDescent="0.25">
      <c r="A24" s="22"/>
      <c r="B24" s="116" t="s">
        <v>78</v>
      </c>
      <c r="C24" s="56" t="s">
        <v>22</v>
      </c>
      <c r="D24" s="57" t="s">
        <v>162</v>
      </c>
      <c r="E24" s="115">
        <v>0</v>
      </c>
      <c r="F24" s="115">
        <v>2398583.8697499996</v>
      </c>
    </row>
    <row r="25" spans="1:6" ht="60.75" x14ac:dyDescent="0.25">
      <c r="A25" s="22"/>
      <c r="B25" s="114" t="s">
        <v>118</v>
      </c>
      <c r="C25" s="56" t="s">
        <v>22</v>
      </c>
      <c r="D25" s="57" t="s">
        <v>162</v>
      </c>
      <c r="E25" s="115">
        <v>0</v>
      </c>
      <c r="F25" s="115">
        <v>318997.93874000001</v>
      </c>
    </row>
    <row r="26" spans="1:6" ht="60.75" x14ac:dyDescent="0.25">
      <c r="A26" s="22"/>
      <c r="B26" s="116" t="s">
        <v>117</v>
      </c>
      <c r="C26" s="56" t="s">
        <v>22</v>
      </c>
      <c r="D26" s="57" t="s">
        <v>162</v>
      </c>
      <c r="E26" s="115">
        <v>0</v>
      </c>
      <c r="F26" s="115">
        <v>4121467.897289536</v>
      </c>
    </row>
    <row r="27" spans="1:6" ht="60.75" x14ac:dyDescent="0.25">
      <c r="A27" s="22"/>
      <c r="B27" s="116" t="s">
        <v>96</v>
      </c>
      <c r="C27" s="56" t="s">
        <v>22</v>
      </c>
      <c r="D27" s="57" t="s">
        <v>162</v>
      </c>
      <c r="E27" s="115">
        <v>0</v>
      </c>
      <c r="F27" s="115">
        <v>2290155.227374352</v>
      </c>
    </row>
    <row r="28" spans="1:6" ht="60.75" x14ac:dyDescent="0.25">
      <c r="A28" s="22"/>
      <c r="B28" s="116" t="s">
        <v>71</v>
      </c>
      <c r="C28" s="56" t="s">
        <v>22</v>
      </c>
      <c r="D28" s="57" t="s">
        <v>162</v>
      </c>
      <c r="E28" s="115">
        <v>0</v>
      </c>
      <c r="F28" s="115">
        <v>8901909.4634503834</v>
      </c>
    </row>
    <row r="29" spans="1:6" ht="60.75" x14ac:dyDescent="0.25">
      <c r="A29" s="22"/>
      <c r="B29" s="116" t="s">
        <v>75</v>
      </c>
      <c r="C29" s="56" t="s">
        <v>152</v>
      </c>
      <c r="D29" s="57" t="s">
        <v>162</v>
      </c>
      <c r="E29" s="115">
        <v>0</v>
      </c>
      <c r="F29" s="115">
        <v>1933374.2627500002</v>
      </c>
    </row>
    <row r="30" spans="1:6" ht="15.75" x14ac:dyDescent="0.25">
      <c r="A30" s="22"/>
      <c r="B30" s="226" t="s">
        <v>163</v>
      </c>
      <c r="C30" s="226"/>
      <c r="D30" s="226"/>
      <c r="E30" s="226"/>
      <c r="F30" s="226"/>
    </row>
    <row r="31" spans="1:6" ht="15.75" x14ac:dyDescent="0.25">
      <c r="A31" s="22"/>
      <c r="B31" s="227" t="s">
        <v>164</v>
      </c>
      <c r="C31" s="227"/>
      <c r="D31" s="227"/>
      <c r="E31" s="227"/>
      <c r="F31" s="227"/>
    </row>
    <row r="32" spans="1:6" ht="15.75" x14ac:dyDescent="0.25">
      <c r="A32" s="22"/>
      <c r="B32" s="227" t="s">
        <v>165</v>
      </c>
      <c r="C32" s="227"/>
      <c r="D32" s="227"/>
      <c r="E32" s="227"/>
      <c r="F32" s="227"/>
    </row>
    <row r="33" spans="1:6" ht="15.75" x14ac:dyDescent="0.25">
      <c r="A33" s="22"/>
      <c r="B33" s="228" t="s">
        <v>166</v>
      </c>
      <c r="C33" s="228"/>
      <c r="D33" s="228"/>
      <c r="E33" s="228"/>
      <c r="F33" s="228"/>
    </row>
    <row r="34" spans="1:6" x14ac:dyDescent="0.25">
      <c r="A34" s="22"/>
      <c r="C34" s="69"/>
      <c r="D34" s="69"/>
      <c r="E34" s="69"/>
      <c r="F34" s="69"/>
    </row>
    <row r="35" spans="1:6" ht="20.25" x14ac:dyDescent="0.3">
      <c r="A35" s="22"/>
      <c r="B35" s="91" t="s">
        <v>363</v>
      </c>
      <c r="C35" s="69"/>
      <c r="D35" s="69"/>
      <c r="E35" s="69"/>
      <c r="F35" s="69"/>
    </row>
    <row r="36" spans="1:6" ht="20.25" x14ac:dyDescent="0.3">
      <c r="A36" s="22"/>
      <c r="B36" s="91" t="s">
        <v>364</v>
      </c>
      <c r="C36" s="69"/>
      <c r="D36" s="69"/>
      <c r="E36" s="69"/>
      <c r="F36" s="69"/>
    </row>
    <row r="37" spans="1:6" x14ac:dyDescent="0.25">
      <c r="A37" s="22"/>
      <c r="C37" s="69"/>
      <c r="D37" s="69"/>
      <c r="E37" s="69"/>
      <c r="F37" s="69"/>
    </row>
    <row r="38" spans="1:6" x14ac:dyDescent="0.25">
      <c r="A38" s="22"/>
      <c r="B38" s="23"/>
    </row>
    <row r="39" spans="1:6" x14ac:dyDescent="0.25">
      <c r="A39" s="22"/>
      <c r="B39" s="23"/>
    </row>
    <row r="40" spans="1:6" x14ac:dyDescent="0.25">
      <c r="A40" s="22"/>
      <c r="B40" s="23"/>
    </row>
    <row r="41" spans="1:6" x14ac:dyDescent="0.25">
      <c r="A41" s="22"/>
      <c r="B41" s="23"/>
    </row>
    <row r="42" spans="1:6" x14ac:dyDescent="0.25">
      <c r="A42" s="22"/>
      <c r="B42" s="23"/>
    </row>
    <row r="43" spans="1:6" x14ac:dyDescent="0.25">
      <c r="A43" s="22"/>
      <c r="B43" s="23"/>
    </row>
    <row r="44" spans="1:6" x14ac:dyDescent="0.25">
      <c r="A44" s="22"/>
      <c r="B44" s="23"/>
    </row>
    <row r="45" spans="1:6" x14ac:dyDescent="0.25">
      <c r="A45" s="22"/>
      <c r="B45" s="23"/>
    </row>
    <row r="46" spans="1:6" x14ac:dyDescent="0.25">
      <c r="A46" s="22"/>
      <c r="B46" s="23"/>
    </row>
    <row r="47" spans="1:6" x14ac:dyDescent="0.25">
      <c r="A47" s="22"/>
      <c r="B47" s="23"/>
    </row>
  </sheetData>
  <mergeCells count="5">
    <mergeCell ref="B30:F30"/>
    <mergeCell ref="B31:F31"/>
    <mergeCell ref="B32:F32"/>
    <mergeCell ref="B33:F33"/>
    <mergeCell ref="B1:F1"/>
  </mergeCells>
  <printOptions horizontalCentered="1"/>
  <pageMargins left="0" right="0" top="0.19685039370078741" bottom="0.39370078740157483" header="0.31496062992125984" footer="0.31496062992125984"/>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zoomScale="70" zoomScaleNormal="70" workbookViewId="0">
      <selection activeCell="B5" sqref="B5:C5"/>
    </sheetView>
  </sheetViews>
  <sheetFormatPr defaultRowHeight="15.75" x14ac:dyDescent="0.25"/>
  <cols>
    <col min="1" max="1" width="19.28515625" style="12" customWidth="1"/>
    <col min="2" max="2" width="42.140625" style="12" customWidth="1"/>
    <col min="3" max="3" width="46.7109375" style="12" customWidth="1"/>
    <col min="4" max="4" width="10.7109375" style="12" customWidth="1"/>
    <col min="5" max="5" width="16.28515625" style="12" customWidth="1"/>
    <col min="6" max="255" width="9.140625" style="12"/>
    <col min="256" max="256" width="16.28515625" style="12" customWidth="1"/>
    <col min="257" max="257" width="36.85546875" style="12" customWidth="1"/>
    <col min="258" max="258" width="29.42578125" style="12" customWidth="1"/>
    <col min="259" max="260" width="13.42578125" style="12" customWidth="1"/>
    <col min="261" max="261" width="28.7109375" style="12" customWidth="1"/>
    <col min="262" max="511" width="9.140625" style="12"/>
    <col min="512" max="512" width="16.28515625" style="12" customWidth="1"/>
    <col min="513" max="513" width="36.85546875" style="12" customWidth="1"/>
    <col min="514" max="514" width="29.42578125" style="12" customWidth="1"/>
    <col min="515" max="516" width="13.42578125" style="12" customWidth="1"/>
    <col min="517" max="517" width="28.7109375" style="12" customWidth="1"/>
    <col min="518" max="767" width="9.140625" style="12"/>
    <col min="768" max="768" width="16.28515625" style="12" customWidth="1"/>
    <col min="769" max="769" width="36.85546875" style="12" customWidth="1"/>
    <col min="770" max="770" width="29.42578125" style="12" customWidth="1"/>
    <col min="771" max="772" width="13.42578125" style="12" customWidth="1"/>
    <col min="773" max="773" width="28.7109375" style="12" customWidth="1"/>
    <col min="774" max="1023" width="9.140625" style="12"/>
    <col min="1024" max="1024" width="16.28515625" style="12" customWidth="1"/>
    <col min="1025" max="1025" width="36.85546875" style="12" customWidth="1"/>
    <col min="1026" max="1026" width="29.42578125" style="12" customWidth="1"/>
    <col min="1027" max="1028" width="13.42578125" style="12" customWidth="1"/>
    <col min="1029" max="1029" width="28.7109375" style="12" customWidth="1"/>
    <col min="1030" max="1279" width="9.140625" style="12"/>
    <col min="1280" max="1280" width="16.28515625" style="12" customWidth="1"/>
    <col min="1281" max="1281" width="36.85546875" style="12" customWidth="1"/>
    <col min="1282" max="1282" width="29.42578125" style="12" customWidth="1"/>
    <col min="1283" max="1284" width="13.42578125" style="12" customWidth="1"/>
    <col min="1285" max="1285" width="28.7109375" style="12" customWidth="1"/>
    <col min="1286" max="1535" width="9.140625" style="12"/>
    <col min="1536" max="1536" width="16.28515625" style="12" customWidth="1"/>
    <col min="1537" max="1537" width="36.85546875" style="12" customWidth="1"/>
    <col min="1538" max="1538" width="29.42578125" style="12" customWidth="1"/>
    <col min="1539" max="1540" width="13.42578125" style="12" customWidth="1"/>
    <col min="1541" max="1541" width="28.7109375" style="12" customWidth="1"/>
    <col min="1542" max="1791" width="9.140625" style="12"/>
    <col min="1792" max="1792" width="16.28515625" style="12" customWidth="1"/>
    <col min="1793" max="1793" width="36.85546875" style="12" customWidth="1"/>
    <col min="1794" max="1794" width="29.42578125" style="12" customWidth="1"/>
    <col min="1795" max="1796" width="13.42578125" style="12" customWidth="1"/>
    <col min="1797" max="1797" width="28.7109375" style="12" customWidth="1"/>
    <col min="1798" max="2047" width="9.140625" style="12"/>
    <col min="2048" max="2048" width="16.28515625" style="12" customWidth="1"/>
    <col min="2049" max="2049" width="36.85546875" style="12" customWidth="1"/>
    <col min="2050" max="2050" width="29.42578125" style="12" customWidth="1"/>
    <col min="2051" max="2052" width="13.42578125" style="12" customWidth="1"/>
    <col min="2053" max="2053" width="28.7109375" style="12" customWidth="1"/>
    <col min="2054" max="2303" width="9.140625" style="12"/>
    <col min="2304" max="2304" width="16.28515625" style="12" customWidth="1"/>
    <col min="2305" max="2305" width="36.85546875" style="12" customWidth="1"/>
    <col min="2306" max="2306" width="29.42578125" style="12" customWidth="1"/>
    <col min="2307" max="2308" width="13.42578125" style="12" customWidth="1"/>
    <col min="2309" max="2309" width="28.7109375" style="12" customWidth="1"/>
    <col min="2310" max="2559" width="9.140625" style="12"/>
    <col min="2560" max="2560" width="16.28515625" style="12" customWidth="1"/>
    <col min="2561" max="2561" width="36.85546875" style="12" customWidth="1"/>
    <col min="2562" max="2562" width="29.42578125" style="12" customWidth="1"/>
    <col min="2563" max="2564" width="13.42578125" style="12" customWidth="1"/>
    <col min="2565" max="2565" width="28.7109375" style="12" customWidth="1"/>
    <col min="2566" max="2815" width="9.140625" style="12"/>
    <col min="2816" max="2816" width="16.28515625" style="12" customWidth="1"/>
    <col min="2817" max="2817" width="36.85546875" style="12" customWidth="1"/>
    <col min="2818" max="2818" width="29.42578125" style="12" customWidth="1"/>
    <col min="2819" max="2820" width="13.42578125" style="12" customWidth="1"/>
    <col min="2821" max="2821" width="28.7109375" style="12" customWidth="1"/>
    <col min="2822" max="3071" width="9.140625" style="12"/>
    <col min="3072" max="3072" width="16.28515625" style="12" customWidth="1"/>
    <col min="3073" max="3073" width="36.85546875" style="12" customWidth="1"/>
    <col min="3074" max="3074" width="29.42578125" style="12" customWidth="1"/>
    <col min="3075" max="3076" width="13.42578125" style="12" customWidth="1"/>
    <col min="3077" max="3077" width="28.7109375" style="12" customWidth="1"/>
    <col min="3078" max="3327" width="9.140625" style="12"/>
    <col min="3328" max="3328" width="16.28515625" style="12" customWidth="1"/>
    <col min="3329" max="3329" width="36.85546875" style="12" customWidth="1"/>
    <col min="3330" max="3330" width="29.42578125" style="12" customWidth="1"/>
    <col min="3331" max="3332" width="13.42578125" style="12" customWidth="1"/>
    <col min="3333" max="3333" width="28.7109375" style="12" customWidth="1"/>
    <col min="3334" max="3583" width="9.140625" style="12"/>
    <col min="3584" max="3584" width="16.28515625" style="12" customWidth="1"/>
    <col min="3585" max="3585" width="36.85546875" style="12" customWidth="1"/>
    <col min="3586" max="3586" width="29.42578125" style="12" customWidth="1"/>
    <col min="3587" max="3588" width="13.42578125" style="12" customWidth="1"/>
    <col min="3589" max="3589" width="28.7109375" style="12" customWidth="1"/>
    <col min="3590" max="3839" width="9.140625" style="12"/>
    <col min="3840" max="3840" width="16.28515625" style="12" customWidth="1"/>
    <col min="3841" max="3841" width="36.85546875" style="12" customWidth="1"/>
    <col min="3842" max="3842" width="29.42578125" style="12" customWidth="1"/>
    <col min="3843" max="3844" width="13.42578125" style="12" customWidth="1"/>
    <col min="3845" max="3845" width="28.7109375" style="12" customWidth="1"/>
    <col min="3846" max="4095" width="9.140625" style="12"/>
    <col min="4096" max="4096" width="16.28515625" style="12" customWidth="1"/>
    <col min="4097" max="4097" width="36.85546875" style="12" customWidth="1"/>
    <col min="4098" max="4098" width="29.42578125" style="12" customWidth="1"/>
    <col min="4099" max="4100" width="13.42578125" style="12" customWidth="1"/>
    <col min="4101" max="4101" width="28.7109375" style="12" customWidth="1"/>
    <col min="4102" max="4351" width="9.140625" style="12"/>
    <col min="4352" max="4352" width="16.28515625" style="12" customWidth="1"/>
    <col min="4353" max="4353" width="36.85546875" style="12" customWidth="1"/>
    <col min="4354" max="4354" width="29.42578125" style="12" customWidth="1"/>
    <col min="4355" max="4356" width="13.42578125" style="12" customWidth="1"/>
    <col min="4357" max="4357" width="28.7109375" style="12" customWidth="1"/>
    <col min="4358" max="4607" width="9.140625" style="12"/>
    <col min="4608" max="4608" width="16.28515625" style="12" customWidth="1"/>
    <col min="4609" max="4609" width="36.85546875" style="12" customWidth="1"/>
    <col min="4610" max="4610" width="29.42578125" style="12" customWidth="1"/>
    <col min="4611" max="4612" width="13.42578125" style="12" customWidth="1"/>
    <col min="4613" max="4613" width="28.7109375" style="12" customWidth="1"/>
    <col min="4614" max="4863" width="9.140625" style="12"/>
    <col min="4864" max="4864" width="16.28515625" style="12" customWidth="1"/>
    <col min="4865" max="4865" width="36.85546875" style="12" customWidth="1"/>
    <col min="4866" max="4866" width="29.42578125" style="12" customWidth="1"/>
    <col min="4867" max="4868" width="13.42578125" style="12" customWidth="1"/>
    <col min="4869" max="4869" width="28.7109375" style="12" customWidth="1"/>
    <col min="4870" max="5119" width="9.140625" style="12"/>
    <col min="5120" max="5120" width="16.28515625" style="12" customWidth="1"/>
    <col min="5121" max="5121" width="36.85546875" style="12" customWidth="1"/>
    <col min="5122" max="5122" width="29.42578125" style="12" customWidth="1"/>
    <col min="5123" max="5124" width="13.42578125" style="12" customWidth="1"/>
    <col min="5125" max="5125" width="28.7109375" style="12" customWidth="1"/>
    <col min="5126" max="5375" width="9.140625" style="12"/>
    <col min="5376" max="5376" width="16.28515625" style="12" customWidth="1"/>
    <col min="5377" max="5377" width="36.85546875" style="12" customWidth="1"/>
    <col min="5378" max="5378" width="29.42578125" style="12" customWidth="1"/>
    <col min="5379" max="5380" width="13.42578125" style="12" customWidth="1"/>
    <col min="5381" max="5381" width="28.7109375" style="12" customWidth="1"/>
    <col min="5382" max="5631" width="9.140625" style="12"/>
    <col min="5632" max="5632" width="16.28515625" style="12" customWidth="1"/>
    <col min="5633" max="5633" width="36.85546875" style="12" customWidth="1"/>
    <col min="5634" max="5634" width="29.42578125" style="12" customWidth="1"/>
    <col min="5635" max="5636" width="13.42578125" style="12" customWidth="1"/>
    <col min="5637" max="5637" width="28.7109375" style="12" customWidth="1"/>
    <col min="5638" max="5887" width="9.140625" style="12"/>
    <col min="5888" max="5888" width="16.28515625" style="12" customWidth="1"/>
    <col min="5889" max="5889" width="36.85546875" style="12" customWidth="1"/>
    <col min="5890" max="5890" width="29.42578125" style="12" customWidth="1"/>
    <col min="5891" max="5892" width="13.42578125" style="12" customWidth="1"/>
    <col min="5893" max="5893" width="28.7109375" style="12" customWidth="1"/>
    <col min="5894" max="6143" width="9.140625" style="12"/>
    <col min="6144" max="6144" width="16.28515625" style="12" customWidth="1"/>
    <col min="6145" max="6145" width="36.85546875" style="12" customWidth="1"/>
    <col min="6146" max="6146" width="29.42578125" style="12" customWidth="1"/>
    <col min="6147" max="6148" width="13.42578125" style="12" customWidth="1"/>
    <col min="6149" max="6149" width="28.7109375" style="12" customWidth="1"/>
    <col min="6150" max="6399" width="9.140625" style="12"/>
    <col min="6400" max="6400" width="16.28515625" style="12" customWidth="1"/>
    <col min="6401" max="6401" width="36.85546875" style="12" customWidth="1"/>
    <col min="6402" max="6402" width="29.42578125" style="12" customWidth="1"/>
    <col min="6403" max="6404" width="13.42578125" style="12" customWidth="1"/>
    <col min="6405" max="6405" width="28.7109375" style="12" customWidth="1"/>
    <col min="6406" max="6655" width="9.140625" style="12"/>
    <col min="6656" max="6656" width="16.28515625" style="12" customWidth="1"/>
    <col min="6657" max="6657" width="36.85546875" style="12" customWidth="1"/>
    <col min="6658" max="6658" width="29.42578125" style="12" customWidth="1"/>
    <col min="6659" max="6660" width="13.42578125" style="12" customWidth="1"/>
    <col min="6661" max="6661" width="28.7109375" style="12" customWidth="1"/>
    <col min="6662" max="6911" width="9.140625" style="12"/>
    <col min="6912" max="6912" width="16.28515625" style="12" customWidth="1"/>
    <col min="6913" max="6913" width="36.85546875" style="12" customWidth="1"/>
    <col min="6914" max="6914" width="29.42578125" style="12" customWidth="1"/>
    <col min="6915" max="6916" width="13.42578125" style="12" customWidth="1"/>
    <col min="6917" max="6917" width="28.7109375" style="12" customWidth="1"/>
    <col min="6918" max="7167" width="9.140625" style="12"/>
    <col min="7168" max="7168" width="16.28515625" style="12" customWidth="1"/>
    <col min="7169" max="7169" width="36.85546875" style="12" customWidth="1"/>
    <col min="7170" max="7170" width="29.42578125" style="12" customWidth="1"/>
    <col min="7171" max="7172" width="13.42578125" style="12" customWidth="1"/>
    <col min="7173" max="7173" width="28.7109375" style="12" customWidth="1"/>
    <col min="7174" max="7423" width="9.140625" style="12"/>
    <col min="7424" max="7424" width="16.28515625" style="12" customWidth="1"/>
    <col min="7425" max="7425" width="36.85546875" style="12" customWidth="1"/>
    <col min="7426" max="7426" width="29.42578125" style="12" customWidth="1"/>
    <col min="7427" max="7428" width="13.42578125" style="12" customWidth="1"/>
    <col min="7429" max="7429" width="28.7109375" style="12" customWidth="1"/>
    <col min="7430" max="7679" width="9.140625" style="12"/>
    <col min="7680" max="7680" width="16.28515625" style="12" customWidth="1"/>
    <col min="7681" max="7681" width="36.85546875" style="12" customWidth="1"/>
    <col min="7682" max="7682" width="29.42578125" style="12" customWidth="1"/>
    <col min="7683" max="7684" width="13.42578125" style="12" customWidth="1"/>
    <col min="7685" max="7685" width="28.7109375" style="12" customWidth="1"/>
    <col min="7686" max="7935" width="9.140625" style="12"/>
    <col min="7936" max="7936" width="16.28515625" style="12" customWidth="1"/>
    <col min="7937" max="7937" width="36.85546875" style="12" customWidth="1"/>
    <col min="7938" max="7938" width="29.42578125" style="12" customWidth="1"/>
    <col min="7939" max="7940" width="13.42578125" style="12" customWidth="1"/>
    <col min="7941" max="7941" width="28.7109375" style="12" customWidth="1"/>
    <col min="7942" max="8191" width="9.140625" style="12"/>
    <col min="8192" max="8192" width="16.28515625" style="12" customWidth="1"/>
    <col min="8193" max="8193" width="36.85546875" style="12" customWidth="1"/>
    <col min="8194" max="8194" width="29.42578125" style="12" customWidth="1"/>
    <col min="8195" max="8196" width="13.42578125" style="12" customWidth="1"/>
    <col min="8197" max="8197" width="28.7109375" style="12" customWidth="1"/>
    <col min="8198" max="8447" width="9.140625" style="12"/>
    <col min="8448" max="8448" width="16.28515625" style="12" customWidth="1"/>
    <col min="8449" max="8449" width="36.85546875" style="12" customWidth="1"/>
    <col min="8450" max="8450" width="29.42578125" style="12" customWidth="1"/>
    <col min="8451" max="8452" width="13.42578125" style="12" customWidth="1"/>
    <col min="8453" max="8453" width="28.7109375" style="12" customWidth="1"/>
    <col min="8454" max="8703" width="9.140625" style="12"/>
    <col min="8704" max="8704" width="16.28515625" style="12" customWidth="1"/>
    <col min="8705" max="8705" width="36.85546875" style="12" customWidth="1"/>
    <col min="8706" max="8706" width="29.42578125" style="12" customWidth="1"/>
    <col min="8707" max="8708" width="13.42578125" style="12" customWidth="1"/>
    <col min="8709" max="8709" width="28.7109375" style="12" customWidth="1"/>
    <col min="8710" max="8959" width="9.140625" style="12"/>
    <col min="8960" max="8960" width="16.28515625" style="12" customWidth="1"/>
    <col min="8961" max="8961" width="36.85546875" style="12" customWidth="1"/>
    <col min="8962" max="8962" width="29.42578125" style="12" customWidth="1"/>
    <col min="8963" max="8964" width="13.42578125" style="12" customWidth="1"/>
    <col min="8965" max="8965" width="28.7109375" style="12" customWidth="1"/>
    <col min="8966" max="9215" width="9.140625" style="12"/>
    <col min="9216" max="9216" width="16.28515625" style="12" customWidth="1"/>
    <col min="9217" max="9217" width="36.85546875" style="12" customWidth="1"/>
    <col min="9218" max="9218" width="29.42578125" style="12" customWidth="1"/>
    <col min="9219" max="9220" width="13.42578125" style="12" customWidth="1"/>
    <col min="9221" max="9221" width="28.7109375" style="12" customWidth="1"/>
    <col min="9222" max="9471" width="9.140625" style="12"/>
    <col min="9472" max="9472" width="16.28515625" style="12" customWidth="1"/>
    <col min="9473" max="9473" width="36.85546875" style="12" customWidth="1"/>
    <col min="9474" max="9474" width="29.42578125" style="12" customWidth="1"/>
    <col min="9475" max="9476" width="13.42578125" style="12" customWidth="1"/>
    <col min="9477" max="9477" width="28.7109375" style="12" customWidth="1"/>
    <col min="9478" max="9727" width="9.140625" style="12"/>
    <col min="9728" max="9728" width="16.28515625" style="12" customWidth="1"/>
    <col min="9729" max="9729" width="36.85546875" style="12" customWidth="1"/>
    <col min="9730" max="9730" width="29.42578125" style="12" customWidth="1"/>
    <col min="9731" max="9732" width="13.42578125" style="12" customWidth="1"/>
    <col min="9733" max="9733" width="28.7109375" style="12" customWidth="1"/>
    <col min="9734" max="9983" width="9.140625" style="12"/>
    <col min="9984" max="9984" width="16.28515625" style="12" customWidth="1"/>
    <col min="9985" max="9985" width="36.85546875" style="12" customWidth="1"/>
    <col min="9986" max="9986" width="29.42578125" style="12" customWidth="1"/>
    <col min="9987" max="9988" width="13.42578125" style="12" customWidth="1"/>
    <col min="9989" max="9989" width="28.7109375" style="12" customWidth="1"/>
    <col min="9990" max="10239" width="9.140625" style="12"/>
    <col min="10240" max="10240" width="16.28515625" style="12" customWidth="1"/>
    <col min="10241" max="10241" width="36.85546875" style="12" customWidth="1"/>
    <col min="10242" max="10242" width="29.42578125" style="12" customWidth="1"/>
    <col min="10243" max="10244" width="13.42578125" style="12" customWidth="1"/>
    <col min="10245" max="10245" width="28.7109375" style="12" customWidth="1"/>
    <col min="10246" max="10495" width="9.140625" style="12"/>
    <col min="10496" max="10496" width="16.28515625" style="12" customWidth="1"/>
    <col min="10497" max="10497" width="36.85546875" style="12" customWidth="1"/>
    <col min="10498" max="10498" width="29.42578125" style="12" customWidth="1"/>
    <col min="10499" max="10500" width="13.42578125" style="12" customWidth="1"/>
    <col min="10501" max="10501" width="28.7109375" style="12" customWidth="1"/>
    <col min="10502" max="10751" width="9.140625" style="12"/>
    <col min="10752" max="10752" width="16.28515625" style="12" customWidth="1"/>
    <col min="10753" max="10753" width="36.85546875" style="12" customWidth="1"/>
    <col min="10754" max="10754" width="29.42578125" style="12" customWidth="1"/>
    <col min="10755" max="10756" width="13.42578125" style="12" customWidth="1"/>
    <col min="10757" max="10757" width="28.7109375" style="12" customWidth="1"/>
    <col min="10758" max="11007" width="9.140625" style="12"/>
    <col min="11008" max="11008" width="16.28515625" style="12" customWidth="1"/>
    <col min="11009" max="11009" width="36.85546875" style="12" customWidth="1"/>
    <col min="11010" max="11010" width="29.42578125" style="12" customWidth="1"/>
    <col min="11011" max="11012" width="13.42578125" style="12" customWidth="1"/>
    <col min="11013" max="11013" width="28.7109375" style="12" customWidth="1"/>
    <col min="11014" max="11263" width="9.140625" style="12"/>
    <col min="11264" max="11264" width="16.28515625" style="12" customWidth="1"/>
    <col min="11265" max="11265" width="36.85546875" style="12" customWidth="1"/>
    <col min="11266" max="11266" width="29.42578125" style="12" customWidth="1"/>
    <col min="11267" max="11268" width="13.42578125" style="12" customWidth="1"/>
    <col min="11269" max="11269" width="28.7109375" style="12" customWidth="1"/>
    <col min="11270" max="11519" width="9.140625" style="12"/>
    <col min="11520" max="11520" width="16.28515625" style="12" customWidth="1"/>
    <col min="11521" max="11521" width="36.85546875" style="12" customWidth="1"/>
    <col min="11522" max="11522" width="29.42578125" style="12" customWidth="1"/>
    <col min="11523" max="11524" width="13.42578125" style="12" customWidth="1"/>
    <col min="11525" max="11525" width="28.7109375" style="12" customWidth="1"/>
    <col min="11526" max="11775" width="9.140625" style="12"/>
    <col min="11776" max="11776" width="16.28515625" style="12" customWidth="1"/>
    <col min="11777" max="11777" width="36.85546875" style="12" customWidth="1"/>
    <col min="11778" max="11778" width="29.42578125" style="12" customWidth="1"/>
    <col min="11779" max="11780" width="13.42578125" style="12" customWidth="1"/>
    <col min="11781" max="11781" width="28.7109375" style="12" customWidth="1"/>
    <col min="11782" max="12031" width="9.140625" style="12"/>
    <col min="12032" max="12032" width="16.28515625" style="12" customWidth="1"/>
    <col min="12033" max="12033" width="36.85546875" style="12" customWidth="1"/>
    <col min="12034" max="12034" width="29.42578125" style="12" customWidth="1"/>
    <col min="12035" max="12036" width="13.42578125" style="12" customWidth="1"/>
    <col min="12037" max="12037" width="28.7109375" style="12" customWidth="1"/>
    <col min="12038" max="12287" width="9.140625" style="12"/>
    <col min="12288" max="12288" width="16.28515625" style="12" customWidth="1"/>
    <col min="12289" max="12289" width="36.85546875" style="12" customWidth="1"/>
    <col min="12290" max="12290" width="29.42578125" style="12" customWidth="1"/>
    <col min="12291" max="12292" width="13.42578125" style="12" customWidth="1"/>
    <col min="12293" max="12293" width="28.7109375" style="12" customWidth="1"/>
    <col min="12294" max="12543" width="9.140625" style="12"/>
    <col min="12544" max="12544" width="16.28515625" style="12" customWidth="1"/>
    <col min="12545" max="12545" width="36.85546875" style="12" customWidth="1"/>
    <col min="12546" max="12546" width="29.42578125" style="12" customWidth="1"/>
    <col min="12547" max="12548" width="13.42578125" style="12" customWidth="1"/>
    <col min="12549" max="12549" width="28.7109375" style="12" customWidth="1"/>
    <col min="12550" max="12799" width="9.140625" style="12"/>
    <col min="12800" max="12800" width="16.28515625" style="12" customWidth="1"/>
    <col min="12801" max="12801" width="36.85546875" style="12" customWidth="1"/>
    <col min="12802" max="12802" width="29.42578125" style="12" customWidth="1"/>
    <col min="12803" max="12804" width="13.42578125" style="12" customWidth="1"/>
    <col min="12805" max="12805" width="28.7109375" style="12" customWidth="1"/>
    <col min="12806" max="13055" width="9.140625" style="12"/>
    <col min="13056" max="13056" width="16.28515625" style="12" customWidth="1"/>
    <col min="13057" max="13057" width="36.85546875" style="12" customWidth="1"/>
    <col min="13058" max="13058" width="29.42578125" style="12" customWidth="1"/>
    <col min="13059" max="13060" width="13.42578125" style="12" customWidth="1"/>
    <col min="13061" max="13061" width="28.7109375" style="12" customWidth="1"/>
    <col min="13062" max="13311" width="9.140625" style="12"/>
    <col min="13312" max="13312" width="16.28515625" style="12" customWidth="1"/>
    <col min="13313" max="13313" width="36.85546875" style="12" customWidth="1"/>
    <col min="13314" max="13314" width="29.42578125" style="12" customWidth="1"/>
    <col min="13315" max="13316" width="13.42578125" style="12" customWidth="1"/>
    <col min="13317" max="13317" width="28.7109375" style="12" customWidth="1"/>
    <col min="13318" max="13567" width="9.140625" style="12"/>
    <col min="13568" max="13568" width="16.28515625" style="12" customWidth="1"/>
    <col min="13569" max="13569" width="36.85546875" style="12" customWidth="1"/>
    <col min="13570" max="13570" width="29.42578125" style="12" customWidth="1"/>
    <col min="13571" max="13572" width="13.42578125" style="12" customWidth="1"/>
    <col min="13573" max="13573" width="28.7109375" style="12" customWidth="1"/>
    <col min="13574" max="13823" width="9.140625" style="12"/>
    <col min="13824" max="13824" width="16.28515625" style="12" customWidth="1"/>
    <col min="13825" max="13825" width="36.85546875" style="12" customWidth="1"/>
    <col min="13826" max="13826" width="29.42578125" style="12" customWidth="1"/>
    <col min="13827" max="13828" width="13.42578125" style="12" customWidth="1"/>
    <col min="13829" max="13829" width="28.7109375" style="12" customWidth="1"/>
    <col min="13830" max="14079" width="9.140625" style="12"/>
    <col min="14080" max="14080" width="16.28515625" style="12" customWidth="1"/>
    <col min="14081" max="14081" width="36.85546875" style="12" customWidth="1"/>
    <col min="14082" max="14082" width="29.42578125" style="12" customWidth="1"/>
    <col min="14083" max="14084" width="13.42578125" style="12" customWidth="1"/>
    <col min="14085" max="14085" width="28.7109375" style="12" customWidth="1"/>
    <col min="14086" max="14335" width="9.140625" style="12"/>
    <col min="14336" max="14336" width="16.28515625" style="12" customWidth="1"/>
    <col min="14337" max="14337" width="36.85546875" style="12" customWidth="1"/>
    <col min="14338" max="14338" width="29.42578125" style="12" customWidth="1"/>
    <col min="14339" max="14340" width="13.42578125" style="12" customWidth="1"/>
    <col min="14341" max="14341" width="28.7109375" style="12" customWidth="1"/>
    <col min="14342" max="14591" width="9.140625" style="12"/>
    <col min="14592" max="14592" width="16.28515625" style="12" customWidth="1"/>
    <col min="14593" max="14593" width="36.85546875" style="12" customWidth="1"/>
    <col min="14594" max="14594" width="29.42578125" style="12" customWidth="1"/>
    <col min="14595" max="14596" width="13.42578125" style="12" customWidth="1"/>
    <col min="14597" max="14597" width="28.7109375" style="12" customWidth="1"/>
    <col min="14598" max="14847" width="9.140625" style="12"/>
    <col min="14848" max="14848" width="16.28515625" style="12" customWidth="1"/>
    <col min="14849" max="14849" width="36.85546875" style="12" customWidth="1"/>
    <col min="14850" max="14850" width="29.42578125" style="12" customWidth="1"/>
    <col min="14851" max="14852" width="13.42578125" style="12" customWidth="1"/>
    <col min="14853" max="14853" width="28.7109375" style="12" customWidth="1"/>
    <col min="14854" max="15103" width="9.140625" style="12"/>
    <col min="15104" max="15104" width="16.28515625" style="12" customWidth="1"/>
    <col min="15105" max="15105" width="36.85546875" style="12" customWidth="1"/>
    <col min="15106" max="15106" width="29.42578125" style="12" customWidth="1"/>
    <col min="15107" max="15108" width="13.42578125" style="12" customWidth="1"/>
    <col min="15109" max="15109" width="28.7109375" style="12" customWidth="1"/>
    <col min="15110" max="15359" width="9.140625" style="12"/>
    <col min="15360" max="15360" width="16.28515625" style="12" customWidth="1"/>
    <col min="15361" max="15361" width="36.85546875" style="12" customWidth="1"/>
    <col min="15362" max="15362" width="29.42578125" style="12" customWidth="1"/>
    <col min="15363" max="15364" width="13.42578125" style="12" customWidth="1"/>
    <col min="15365" max="15365" width="28.7109375" style="12" customWidth="1"/>
    <col min="15366" max="15615" width="9.140625" style="12"/>
    <col min="15616" max="15616" width="16.28515625" style="12" customWidth="1"/>
    <col min="15617" max="15617" width="36.85546875" style="12" customWidth="1"/>
    <col min="15618" max="15618" width="29.42578125" style="12" customWidth="1"/>
    <col min="15619" max="15620" width="13.42578125" style="12" customWidth="1"/>
    <col min="15621" max="15621" width="28.7109375" style="12" customWidth="1"/>
    <col min="15622" max="15871" width="9.140625" style="12"/>
    <col min="15872" max="15872" width="16.28515625" style="12" customWidth="1"/>
    <col min="15873" max="15873" width="36.85546875" style="12" customWidth="1"/>
    <col min="15874" max="15874" width="29.42578125" style="12" customWidth="1"/>
    <col min="15875" max="15876" width="13.42578125" style="12" customWidth="1"/>
    <col min="15877" max="15877" width="28.7109375" style="12" customWidth="1"/>
    <col min="15878" max="16127" width="9.140625" style="12"/>
    <col min="16128" max="16128" width="16.28515625" style="12" customWidth="1"/>
    <col min="16129" max="16129" width="36.85546875" style="12" customWidth="1"/>
    <col min="16130" max="16130" width="29.42578125" style="12" customWidth="1"/>
    <col min="16131" max="16132" width="13.42578125" style="12" customWidth="1"/>
    <col min="16133" max="16133" width="28.7109375" style="12" customWidth="1"/>
    <col min="16134" max="16384" width="9.140625" style="12"/>
  </cols>
  <sheetData>
    <row r="1" spans="1:5" ht="31.5" customHeight="1" x14ac:dyDescent="0.25">
      <c r="A1" s="230" t="s">
        <v>250</v>
      </c>
      <c r="B1" s="230"/>
      <c r="C1" s="230"/>
      <c r="D1" s="230"/>
      <c r="E1" s="230"/>
    </row>
    <row r="2" spans="1:5" ht="18.75" x14ac:dyDescent="0.3">
      <c r="A2" s="122"/>
      <c r="B2" s="122"/>
      <c r="C2" s="122"/>
      <c r="D2" s="122"/>
      <c r="E2" s="122"/>
    </row>
    <row r="3" spans="1:5" ht="93.75" x14ac:dyDescent="0.25">
      <c r="A3" s="123" t="s">
        <v>167</v>
      </c>
      <c r="B3" s="123" t="s">
        <v>2</v>
      </c>
      <c r="C3" s="124" t="s">
        <v>14</v>
      </c>
      <c r="D3" s="123" t="s">
        <v>15</v>
      </c>
      <c r="E3" s="124" t="s">
        <v>3</v>
      </c>
    </row>
    <row r="4" spans="1:5" s="13" customFormat="1" ht="75" x14ac:dyDescent="0.25">
      <c r="A4" s="125" t="s">
        <v>19</v>
      </c>
      <c r="B4" s="125" t="s">
        <v>168</v>
      </c>
      <c r="C4" s="125" t="s">
        <v>251</v>
      </c>
      <c r="D4" s="126">
        <v>-5.0259803033037183E-3</v>
      </c>
      <c r="E4" s="125" t="s">
        <v>10</v>
      </c>
    </row>
    <row r="5" spans="1:5" s="13" customFormat="1" ht="75" x14ac:dyDescent="0.25">
      <c r="A5" s="125" t="s">
        <v>82</v>
      </c>
      <c r="B5" s="125" t="s">
        <v>168</v>
      </c>
      <c r="C5" s="125" t="s">
        <v>252</v>
      </c>
      <c r="D5" s="126">
        <v>1.288144518058168E-2</v>
      </c>
      <c r="E5" s="125" t="s">
        <v>5</v>
      </c>
    </row>
    <row r="6" spans="1:5" s="13" customFormat="1" ht="75" x14ac:dyDescent="0.25">
      <c r="A6" s="125" t="s">
        <v>75</v>
      </c>
      <c r="B6" s="125" t="s">
        <v>168</v>
      </c>
      <c r="C6" s="125" t="s">
        <v>253</v>
      </c>
      <c r="D6" s="126">
        <v>2.2911597823751066E-3</v>
      </c>
      <c r="E6" s="125" t="s">
        <v>5</v>
      </c>
    </row>
    <row r="7" spans="1:5" s="13" customFormat="1" ht="75" x14ac:dyDescent="0.25">
      <c r="A7" s="125" t="s">
        <v>20</v>
      </c>
      <c r="B7" s="125" t="s">
        <v>168</v>
      </c>
      <c r="C7" s="125" t="s">
        <v>254</v>
      </c>
      <c r="D7" s="126">
        <v>2.3407826723176178E-3</v>
      </c>
      <c r="E7" s="125" t="s">
        <v>5</v>
      </c>
    </row>
    <row r="8" spans="1:5" s="13" customFormat="1" ht="75" x14ac:dyDescent="0.25">
      <c r="A8" s="125" t="s">
        <v>116</v>
      </c>
      <c r="B8" s="125" t="s">
        <v>168</v>
      </c>
      <c r="C8" s="125" t="s">
        <v>255</v>
      </c>
      <c r="D8" s="126">
        <v>-6.414499320771979E-3</v>
      </c>
      <c r="E8" s="125" t="s">
        <v>10</v>
      </c>
    </row>
    <row r="9" spans="1:5" s="13" customFormat="1" ht="75" x14ac:dyDescent="0.25">
      <c r="A9" s="125" t="s">
        <v>77</v>
      </c>
      <c r="B9" s="125" t="s">
        <v>168</v>
      </c>
      <c r="C9" s="125" t="s">
        <v>256</v>
      </c>
      <c r="D9" s="126">
        <v>1.6096563144032551E-2</v>
      </c>
      <c r="E9" s="125" t="s">
        <v>5</v>
      </c>
    </row>
    <row r="10" spans="1:5" s="13" customFormat="1" ht="75" x14ac:dyDescent="0.25">
      <c r="A10" s="125" t="s">
        <v>23</v>
      </c>
      <c r="B10" s="125" t="s">
        <v>168</v>
      </c>
      <c r="C10" s="125" t="s">
        <v>257</v>
      </c>
      <c r="D10" s="126">
        <v>3.1972221147192753E-3</v>
      </c>
      <c r="E10" s="125" t="s">
        <v>5</v>
      </c>
    </row>
    <row r="11" spans="1:5" s="13" customFormat="1" ht="75" x14ac:dyDescent="0.25">
      <c r="A11" s="125" t="s">
        <v>155</v>
      </c>
      <c r="B11" s="125" t="s">
        <v>168</v>
      </c>
      <c r="C11" s="125" t="s">
        <v>258</v>
      </c>
      <c r="D11" s="126">
        <v>2.9706076984324786E-3</v>
      </c>
      <c r="E11" s="125" t="s">
        <v>5</v>
      </c>
    </row>
    <row r="12" spans="1:5" s="13" customFormat="1" ht="75" x14ac:dyDescent="0.25">
      <c r="A12" s="125" t="s">
        <v>70</v>
      </c>
      <c r="B12" s="125" t="s">
        <v>168</v>
      </c>
      <c r="C12" s="125" t="s">
        <v>259</v>
      </c>
      <c r="D12" s="126">
        <v>3.6496441796758372E-3</v>
      </c>
      <c r="E12" s="125" t="s">
        <v>5</v>
      </c>
    </row>
    <row r="13" spans="1:5" s="13" customFormat="1" ht="75" x14ac:dyDescent="0.25">
      <c r="A13" s="125" t="s">
        <v>24</v>
      </c>
      <c r="B13" s="125" t="s">
        <v>168</v>
      </c>
      <c r="C13" s="125" t="s">
        <v>260</v>
      </c>
      <c r="D13" s="126">
        <v>5.3484296668318346E-3</v>
      </c>
      <c r="E13" s="125" t="s">
        <v>5</v>
      </c>
    </row>
    <row r="14" spans="1:5" s="13" customFormat="1" ht="75" x14ac:dyDescent="0.25">
      <c r="A14" s="125" t="s">
        <v>117</v>
      </c>
      <c r="B14" s="125" t="s">
        <v>168</v>
      </c>
      <c r="C14" s="125" t="s">
        <v>261</v>
      </c>
      <c r="D14" s="126">
        <v>5.8511592257353244E-3</v>
      </c>
      <c r="E14" s="125" t="s">
        <v>5</v>
      </c>
    </row>
    <row r="15" spans="1:5" s="13" customFormat="1" ht="75" x14ac:dyDescent="0.25">
      <c r="A15" s="125" t="s">
        <v>76</v>
      </c>
      <c r="B15" s="125" t="s">
        <v>168</v>
      </c>
      <c r="C15" s="125" t="s">
        <v>262</v>
      </c>
      <c r="D15" s="126">
        <v>1.275084891952144E-2</v>
      </c>
      <c r="E15" s="125" t="s">
        <v>5</v>
      </c>
    </row>
    <row r="16" spans="1:5" s="13" customFormat="1" ht="75" x14ac:dyDescent="0.25">
      <c r="A16" s="125" t="s">
        <v>93</v>
      </c>
      <c r="B16" s="125" t="s">
        <v>168</v>
      </c>
      <c r="C16" s="125" t="s">
        <v>263</v>
      </c>
      <c r="D16" s="126">
        <v>6.5645885966888716E-3</v>
      </c>
      <c r="E16" s="125" t="s">
        <v>5</v>
      </c>
    </row>
    <row r="17" spans="1:5" s="13" customFormat="1" ht="75" x14ac:dyDescent="0.25">
      <c r="A17" s="125" t="s">
        <v>121</v>
      </c>
      <c r="B17" s="125" t="s">
        <v>168</v>
      </c>
      <c r="C17" s="125" t="s">
        <v>264</v>
      </c>
      <c r="D17" s="126">
        <v>4.9092736428244785E-2</v>
      </c>
      <c r="E17" s="125" t="s">
        <v>5</v>
      </c>
    </row>
    <row r="18" spans="1:5" s="13" customFormat="1" ht="75" x14ac:dyDescent="0.25">
      <c r="A18" s="125" t="s">
        <v>25</v>
      </c>
      <c r="B18" s="125" t="s">
        <v>168</v>
      </c>
      <c r="C18" s="125" t="s">
        <v>265</v>
      </c>
      <c r="D18" s="126">
        <v>2.2772779813765652E-2</v>
      </c>
      <c r="E18" s="125" t="s">
        <v>5</v>
      </c>
    </row>
    <row r="19" spans="1:5" ht="75" x14ac:dyDescent="0.25">
      <c r="A19" s="127" t="s">
        <v>169</v>
      </c>
      <c r="B19" s="125" t="s">
        <v>168</v>
      </c>
      <c r="C19" s="125" t="s">
        <v>266</v>
      </c>
      <c r="D19" s="126">
        <v>6.1593238320886458E-3</v>
      </c>
      <c r="E19" s="125" t="s">
        <v>5</v>
      </c>
    </row>
    <row r="20" spans="1:5" ht="75" x14ac:dyDescent="0.25">
      <c r="A20" s="127" t="s">
        <v>170</v>
      </c>
      <c r="B20" s="125" t="s">
        <v>168</v>
      </c>
      <c r="C20" s="125" t="s">
        <v>267</v>
      </c>
      <c r="D20" s="126">
        <v>-5.955305132069608E-3</v>
      </c>
      <c r="E20" s="125" t="s">
        <v>10</v>
      </c>
    </row>
    <row r="21" spans="1:5" ht="75" x14ac:dyDescent="0.25">
      <c r="A21" s="127" t="s">
        <v>171</v>
      </c>
      <c r="B21" s="125" t="s">
        <v>168</v>
      </c>
      <c r="C21" s="125" t="s">
        <v>268</v>
      </c>
      <c r="D21" s="126">
        <v>-1.9462381023319049E-2</v>
      </c>
      <c r="E21" s="125" t="s">
        <v>10</v>
      </c>
    </row>
    <row r="22" spans="1:5" ht="75" x14ac:dyDescent="0.25">
      <c r="A22" s="127" t="s">
        <v>172</v>
      </c>
      <c r="B22" s="125" t="s">
        <v>168</v>
      </c>
      <c r="C22" s="125" t="s">
        <v>269</v>
      </c>
      <c r="D22" s="126">
        <v>-7.7668186863209931E-3</v>
      </c>
      <c r="E22" s="125" t="s">
        <v>10</v>
      </c>
    </row>
    <row r="23" spans="1:5" ht="75" x14ac:dyDescent="0.25">
      <c r="A23" s="125" t="s">
        <v>91</v>
      </c>
      <c r="B23" s="125" t="s">
        <v>168</v>
      </c>
      <c r="C23" s="125" t="s">
        <v>270</v>
      </c>
      <c r="D23" s="126">
        <v>-8.5135983011561112E-4</v>
      </c>
      <c r="E23" s="125" t="s">
        <v>10</v>
      </c>
    </row>
    <row r="24" spans="1:5" ht="75" x14ac:dyDescent="0.25">
      <c r="A24" s="125" t="s">
        <v>89</v>
      </c>
      <c r="B24" s="125" t="s">
        <v>168</v>
      </c>
      <c r="C24" s="125" t="s">
        <v>271</v>
      </c>
      <c r="D24" s="126">
        <v>6.4809369827498152E-3</v>
      </c>
      <c r="E24" s="125" t="s">
        <v>5</v>
      </c>
    </row>
    <row r="25" spans="1:5" ht="75" x14ac:dyDescent="0.25">
      <c r="A25" s="127" t="s">
        <v>146</v>
      </c>
      <c r="B25" s="125" t="s">
        <v>168</v>
      </c>
      <c r="C25" s="125" t="s">
        <v>272</v>
      </c>
      <c r="D25" s="126">
        <v>2.5889107027827978E-2</v>
      </c>
      <c r="E25" s="125" t="s">
        <v>5</v>
      </c>
    </row>
    <row r="26" spans="1:5" ht="75" x14ac:dyDescent="0.25">
      <c r="A26" s="125" t="s">
        <v>119</v>
      </c>
      <c r="B26" s="125" t="s">
        <v>168</v>
      </c>
      <c r="C26" s="125" t="s">
        <v>273</v>
      </c>
      <c r="D26" s="126">
        <v>-1.3098027121866968E-2</v>
      </c>
      <c r="E26" s="125" t="s">
        <v>10</v>
      </c>
    </row>
    <row r="27" spans="1:5" ht="75" x14ac:dyDescent="0.25">
      <c r="A27" s="125" t="s">
        <v>96</v>
      </c>
      <c r="B27" s="125" t="s">
        <v>168</v>
      </c>
      <c r="C27" s="125" t="s">
        <v>274</v>
      </c>
      <c r="D27" s="126">
        <v>-8.8818706811441515E-3</v>
      </c>
      <c r="E27" s="125" t="s">
        <v>10</v>
      </c>
    </row>
    <row r="28" spans="1:5" ht="75" x14ac:dyDescent="0.25">
      <c r="A28" s="125" t="s">
        <v>21</v>
      </c>
      <c r="B28" s="125" t="s">
        <v>168</v>
      </c>
      <c r="C28" s="125" t="s">
        <v>275</v>
      </c>
      <c r="D28" s="126">
        <v>-2.0425175049731376E-2</v>
      </c>
      <c r="E28" s="125" t="s">
        <v>10</v>
      </c>
    </row>
    <row r="29" spans="1:5" x14ac:dyDescent="0.25">
      <c r="A29" s="58"/>
      <c r="B29" s="58"/>
      <c r="C29" s="58"/>
      <c r="D29" s="58"/>
      <c r="E29" s="58"/>
    </row>
    <row r="30" spans="1:5" x14ac:dyDescent="0.25">
      <c r="A30" s="58" t="s">
        <v>173</v>
      </c>
      <c r="B30" s="58"/>
      <c r="C30" s="58"/>
      <c r="D30" s="58"/>
      <c r="E30" s="58"/>
    </row>
    <row r="31" spans="1:5" x14ac:dyDescent="0.25">
      <c r="A31" s="58" t="s">
        <v>174</v>
      </c>
      <c r="B31" s="58"/>
      <c r="C31" s="58"/>
      <c r="D31" s="58"/>
      <c r="E31" s="58"/>
    </row>
  </sheetData>
  <mergeCells count="1">
    <mergeCell ref="A1:E1"/>
  </mergeCells>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70" zoomScaleNormal="70" workbookViewId="0">
      <selection activeCell="A4" sqref="A4:F28"/>
    </sheetView>
  </sheetViews>
  <sheetFormatPr defaultColWidth="13.42578125" defaultRowHeight="15" x14ac:dyDescent="0.25"/>
  <cols>
    <col min="1" max="1" width="10.85546875" style="15" customWidth="1"/>
    <col min="2" max="2" width="33.42578125" style="15" customWidth="1"/>
    <col min="3" max="3" width="82.42578125" style="15" customWidth="1"/>
    <col min="4" max="4" width="49.7109375" style="15" customWidth="1"/>
    <col min="5" max="5" width="18.7109375" style="15" customWidth="1"/>
    <col min="6" max="6" width="22" style="15" customWidth="1"/>
    <col min="7" max="16384" width="13.42578125" style="15"/>
  </cols>
  <sheetData>
    <row r="1" spans="1:15" ht="48" customHeight="1" x14ac:dyDescent="0.25">
      <c r="A1" s="233" t="s">
        <v>276</v>
      </c>
      <c r="B1" s="234"/>
      <c r="C1" s="234"/>
      <c r="D1" s="234"/>
      <c r="E1" s="234"/>
      <c r="F1" s="234"/>
      <c r="G1" s="14"/>
      <c r="H1" s="14"/>
      <c r="I1" s="14"/>
      <c r="J1" s="14"/>
      <c r="K1" s="14"/>
      <c r="L1" s="14"/>
    </row>
    <row r="2" spans="1:15" ht="56.25" x14ac:dyDescent="0.25">
      <c r="A2" s="24" t="s">
        <v>0</v>
      </c>
      <c r="B2" s="24" t="s">
        <v>1</v>
      </c>
      <c r="C2" s="24" t="s">
        <v>2</v>
      </c>
      <c r="D2" s="25" t="s">
        <v>14</v>
      </c>
      <c r="E2" s="27" t="s">
        <v>15</v>
      </c>
      <c r="F2" s="24" t="s">
        <v>3</v>
      </c>
      <c r="G2" s="14"/>
      <c r="H2" s="16"/>
      <c r="I2" s="17"/>
      <c r="J2" s="14"/>
      <c r="K2" s="16"/>
      <c r="L2" s="14"/>
    </row>
    <row r="3" spans="1:15" ht="18.75" x14ac:dyDescent="0.25">
      <c r="A3" s="24">
        <v>1</v>
      </c>
      <c r="B3" s="24">
        <v>2</v>
      </c>
      <c r="C3" s="24">
        <v>3</v>
      </c>
      <c r="D3" s="24">
        <v>4</v>
      </c>
      <c r="E3" s="24">
        <v>5</v>
      </c>
      <c r="F3" s="24">
        <v>6</v>
      </c>
      <c r="G3" s="14"/>
      <c r="H3" s="16"/>
      <c r="I3" s="17"/>
      <c r="J3" s="14"/>
      <c r="K3" s="16"/>
      <c r="L3" s="14"/>
    </row>
    <row r="4" spans="1:15" ht="56.25" x14ac:dyDescent="0.25">
      <c r="A4" s="45">
        <v>1</v>
      </c>
      <c r="B4" s="46" t="s">
        <v>43</v>
      </c>
      <c r="C4" s="46" t="s">
        <v>26</v>
      </c>
      <c r="D4" s="59" t="s">
        <v>277</v>
      </c>
      <c r="E4" s="128">
        <v>7.0000000000000007E-2</v>
      </c>
      <c r="F4" s="129" t="s">
        <v>5</v>
      </c>
      <c r="G4" s="18"/>
      <c r="H4" s="19"/>
      <c r="I4" s="20"/>
      <c r="J4" s="18"/>
      <c r="K4" s="19"/>
      <c r="L4" s="14"/>
    </row>
    <row r="5" spans="1:15" ht="56.25" x14ac:dyDescent="0.25">
      <c r="A5" s="45">
        <v>2</v>
      </c>
      <c r="B5" s="130" t="s">
        <v>97</v>
      </c>
      <c r="C5" s="46" t="s">
        <v>26</v>
      </c>
      <c r="D5" s="59" t="s">
        <v>278</v>
      </c>
      <c r="E5" s="128">
        <v>0.09</v>
      </c>
      <c r="F5" s="129" t="s">
        <v>176</v>
      </c>
      <c r="G5" s="18"/>
      <c r="H5" s="19"/>
      <c r="I5" s="20"/>
      <c r="J5" s="18"/>
      <c r="K5" s="19"/>
      <c r="L5" s="14"/>
    </row>
    <row r="6" spans="1:15" ht="56.25" x14ac:dyDescent="0.25">
      <c r="A6" s="45">
        <v>3</v>
      </c>
      <c r="B6" s="46" t="s">
        <v>98</v>
      </c>
      <c r="C6" s="46" t="s">
        <v>26</v>
      </c>
      <c r="D6" s="59" t="s">
        <v>279</v>
      </c>
      <c r="E6" s="128">
        <v>0.12</v>
      </c>
      <c r="F6" s="129" t="s">
        <v>175</v>
      </c>
      <c r="G6" s="18"/>
      <c r="H6" s="19"/>
      <c r="I6" s="20"/>
      <c r="J6" s="18"/>
      <c r="K6" s="19"/>
      <c r="L6" s="14"/>
    </row>
    <row r="7" spans="1:15" ht="56.25" x14ac:dyDescent="0.25">
      <c r="A7" s="45">
        <v>4</v>
      </c>
      <c r="B7" s="46" t="s">
        <v>44</v>
      </c>
      <c r="C7" s="46" t="s">
        <v>26</v>
      </c>
      <c r="D7" s="59" t="s">
        <v>280</v>
      </c>
      <c r="E7" s="128">
        <v>0.11</v>
      </c>
      <c r="F7" s="129" t="s">
        <v>8</v>
      </c>
      <c r="G7" s="18"/>
      <c r="H7" s="19"/>
      <c r="I7" s="20"/>
      <c r="J7" s="18"/>
      <c r="K7" s="19"/>
      <c r="L7" s="14"/>
    </row>
    <row r="8" spans="1:15" ht="56.25" x14ac:dyDescent="0.25">
      <c r="A8" s="45">
        <v>5</v>
      </c>
      <c r="B8" s="46" t="s">
        <v>99</v>
      </c>
      <c r="C8" s="46" t="s">
        <v>26</v>
      </c>
      <c r="D8" s="59" t="s">
        <v>281</v>
      </c>
      <c r="E8" s="128">
        <v>0.14000000000000001</v>
      </c>
      <c r="F8" s="129" t="s">
        <v>175</v>
      </c>
      <c r="G8" s="18"/>
      <c r="H8" s="19"/>
      <c r="I8" s="20"/>
      <c r="J8" s="18"/>
      <c r="K8" s="19"/>
      <c r="L8" s="14"/>
    </row>
    <row r="9" spans="1:15" ht="56.25" x14ac:dyDescent="0.25">
      <c r="A9" s="45">
        <v>6</v>
      </c>
      <c r="B9" s="46" t="s">
        <v>100</v>
      </c>
      <c r="C9" s="46" t="s">
        <v>26</v>
      </c>
      <c r="D9" s="59" t="s">
        <v>282</v>
      </c>
      <c r="E9" s="128">
        <v>7.0000000000000007E-2</v>
      </c>
      <c r="F9" s="129" t="s">
        <v>176</v>
      </c>
      <c r="G9" s="18"/>
      <c r="H9" s="19"/>
      <c r="I9" s="20"/>
      <c r="J9" s="18"/>
      <c r="K9" s="19"/>
      <c r="L9" s="14"/>
    </row>
    <row r="10" spans="1:15" ht="56.25" x14ac:dyDescent="0.25">
      <c r="A10" s="45">
        <v>7</v>
      </c>
      <c r="B10" s="46" t="s">
        <v>39</v>
      </c>
      <c r="C10" s="46" t="s">
        <v>26</v>
      </c>
      <c r="D10" s="59" t="s">
        <v>283</v>
      </c>
      <c r="E10" s="128">
        <v>0.08</v>
      </c>
      <c r="F10" s="129" t="s">
        <v>5</v>
      </c>
      <c r="G10" s="18"/>
      <c r="H10" s="19"/>
      <c r="I10" s="20"/>
      <c r="J10" s="18"/>
      <c r="K10" s="19"/>
      <c r="L10" s="14"/>
    </row>
    <row r="11" spans="1:15" ht="56.25" x14ac:dyDescent="0.25">
      <c r="A11" s="45">
        <v>8</v>
      </c>
      <c r="B11" s="130" t="s">
        <v>101</v>
      </c>
      <c r="C11" s="46" t="s">
        <v>26</v>
      </c>
      <c r="D11" s="59" t="s">
        <v>284</v>
      </c>
      <c r="E11" s="128">
        <v>0.08</v>
      </c>
      <c r="F11" s="129" t="s">
        <v>5</v>
      </c>
      <c r="G11" s="18"/>
      <c r="H11" s="19"/>
      <c r="I11" s="20"/>
      <c r="J11" s="18"/>
      <c r="K11" s="19"/>
      <c r="L11" s="14"/>
    </row>
    <row r="12" spans="1:15" ht="56.25" x14ac:dyDescent="0.25">
      <c r="A12" s="45">
        <v>9</v>
      </c>
      <c r="B12" s="46" t="s">
        <v>102</v>
      </c>
      <c r="C12" s="46" t="s">
        <v>26</v>
      </c>
      <c r="D12" s="59" t="s">
        <v>285</v>
      </c>
      <c r="E12" s="128">
        <v>0.06</v>
      </c>
      <c r="F12" s="129" t="s">
        <v>5</v>
      </c>
      <c r="G12" s="20"/>
      <c r="H12" s="19"/>
      <c r="I12" s="20"/>
      <c r="J12" s="44"/>
      <c r="K12" s="44"/>
      <c r="L12" s="44"/>
      <c r="M12" s="44"/>
      <c r="N12" s="44"/>
      <c r="O12" s="44"/>
    </row>
    <row r="13" spans="1:15" ht="56.25" x14ac:dyDescent="0.25">
      <c r="A13" s="45">
        <v>10</v>
      </c>
      <c r="B13" s="46" t="s">
        <v>40</v>
      </c>
      <c r="C13" s="46" t="s">
        <v>26</v>
      </c>
      <c r="D13" s="59" t="s">
        <v>286</v>
      </c>
      <c r="E13" s="128">
        <v>0.05</v>
      </c>
      <c r="F13" s="129" t="s">
        <v>10</v>
      </c>
      <c r="G13" s="18"/>
      <c r="H13" s="19"/>
      <c r="I13" s="20"/>
      <c r="J13" s="44"/>
      <c r="K13" s="44"/>
      <c r="L13" s="44"/>
      <c r="M13" s="44"/>
      <c r="N13" s="44"/>
      <c r="O13" s="44"/>
    </row>
    <row r="14" spans="1:15" ht="56.25" x14ac:dyDescent="0.25">
      <c r="A14" s="45">
        <v>11</v>
      </c>
      <c r="B14" s="46" t="s">
        <v>103</v>
      </c>
      <c r="C14" s="46" t="s">
        <v>26</v>
      </c>
      <c r="D14" s="59" t="s">
        <v>287</v>
      </c>
      <c r="E14" s="128">
        <v>7.0000000000000007E-2</v>
      </c>
      <c r="F14" s="129" t="s">
        <v>5</v>
      </c>
      <c r="G14" s="18"/>
      <c r="H14" s="19"/>
      <c r="I14" s="20"/>
      <c r="J14" s="44"/>
      <c r="K14" s="44"/>
      <c r="L14" s="44"/>
      <c r="M14" s="44"/>
      <c r="N14" s="44"/>
      <c r="O14" s="44"/>
    </row>
    <row r="15" spans="1:15" ht="56.25" x14ac:dyDescent="0.25">
      <c r="A15" s="45">
        <v>12</v>
      </c>
      <c r="B15" s="46" t="s">
        <v>104</v>
      </c>
      <c r="C15" s="46" t="s">
        <v>26</v>
      </c>
      <c r="D15" s="59" t="s">
        <v>288</v>
      </c>
      <c r="E15" s="128">
        <v>0.1</v>
      </c>
      <c r="F15" s="129" t="s">
        <v>8</v>
      </c>
      <c r="G15" s="18"/>
      <c r="H15" s="19"/>
      <c r="I15" s="20"/>
      <c r="J15" s="18"/>
      <c r="K15" s="19"/>
      <c r="L15" s="14"/>
    </row>
    <row r="16" spans="1:15" ht="56.25" x14ac:dyDescent="0.25">
      <c r="A16" s="45">
        <v>13</v>
      </c>
      <c r="B16" s="46" t="s">
        <v>105</v>
      </c>
      <c r="C16" s="46" t="s">
        <v>26</v>
      </c>
      <c r="D16" s="59" t="s">
        <v>289</v>
      </c>
      <c r="E16" s="128">
        <v>0.12</v>
      </c>
      <c r="F16" s="129" t="s">
        <v>8</v>
      </c>
      <c r="G16" s="18"/>
      <c r="H16" s="19"/>
      <c r="I16" s="20"/>
      <c r="J16" s="18"/>
      <c r="K16" s="19"/>
      <c r="L16" s="14"/>
    </row>
    <row r="17" spans="1:12" ht="56.25" x14ac:dyDescent="0.25">
      <c r="A17" s="45">
        <v>14</v>
      </c>
      <c r="B17" s="46" t="s">
        <v>106</v>
      </c>
      <c r="C17" s="46" t="s">
        <v>26</v>
      </c>
      <c r="D17" s="59" t="s">
        <v>290</v>
      </c>
      <c r="E17" s="128">
        <v>0.06</v>
      </c>
      <c r="F17" s="129" t="s">
        <v>5</v>
      </c>
      <c r="G17" s="18"/>
      <c r="H17" s="19"/>
      <c r="I17" s="20"/>
      <c r="J17" s="18"/>
      <c r="K17" s="19"/>
      <c r="L17" s="14"/>
    </row>
    <row r="18" spans="1:12" ht="56.25" x14ac:dyDescent="0.25">
      <c r="A18" s="45">
        <v>15</v>
      </c>
      <c r="B18" s="46" t="s">
        <v>45</v>
      </c>
      <c r="C18" s="46" t="s">
        <v>26</v>
      </c>
      <c r="D18" s="59" t="s">
        <v>291</v>
      </c>
      <c r="E18" s="128">
        <v>0.08</v>
      </c>
      <c r="F18" s="129" t="s">
        <v>8</v>
      </c>
      <c r="G18" s="18"/>
      <c r="H18" s="19"/>
      <c r="I18" s="20"/>
      <c r="J18" s="18"/>
      <c r="K18" s="19"/>
      <c r="L18" s="14"/>
    </row>
    <row r="19" spans="1:12" ht="60" customHeight="1" x14ac:dyDescent="0.25">
      <c r="A19" s="45">
        <v>16</v>
      </c>
      <c r="B19" s="46" t="s">
        <v>177</v>
      </c>
      <c r="C19" s="46" t="s">
        <v>26</v>
      </c>
      <c r="D19" s="59" t="s">
        <v>292</v>
      </c>
      <c r="E19" s="131">
        <v>7.0000000000000007E-2</v>
      </c>
      <c r="F19" s="129" t="s">
        <v>293</v>
      </c>
      <c r="G19" s="14"/>
      <c r="H19" s="19"/>
      <c r="I19" s="21"/>
      <c r="J19" s="21"/>
      <c r="K19" s="19"/>
      <c r="L19" s="14"/>
    </row>
    <row r="20" spans="1:12" ht="78.75" customHeight="1" x14ac:dyDescent="0.25">
      <c r="A20" s="45">
        <v>17</v>
      </c>
      <c r="B20" s="46" t="s">
        <v>108</v>
      </c>
      <c r="C20" s="46" t="s">
        <v>26</v>
      </c>
      <c r="D20" s="59" t="s">
        <v>294</v>
      </c>
      <c r="E20" s="131">
        <v>0</v>
      </c>
      <c r="F20" s="129" t="s">
        <v>178</v>
      </c>
    </row>
    <row r="21" spans="1:12" ht="59.25" customHeight="1" x14ac:dyDescent="0.25">
      <c r="A21" s="45">
        <v>18</v>
      </c>
      <c r="B21" s="46" t="s">
        <v>109</v>
      </c>
      <c r="C21" s="46" t="s">
        <v>26</v>
      </c>
      <c r="D21" s="59" t="s">
        <v>295</v>
      </c>
      <c r="E21" s="131">
        <v>0</v>
      </c>
      <c r="F21" s="129" t="s">
        <v>178</v>
      </c>
      <c r="G21" s="42"/>
      <c r="H21" s="42"/>
      <c r="I21" s="42"/>
    </row>
    <row r="22" spans="1:12" ht="56.25" x14ac:dyDescent="0.25">
      <c r="A22" s="45">
        <v>19</v>
      </c>
      <c r="B22" s="46" t="s">
        <v>110</v>
      </c>
      <c r="C22" s="46" t="s">
        <v>26</v>
      </c>
      <c r="D22" s="59" t="s">
        <v>296</v>
      </c>
      <c r="E22" s="131">
        <v>0</v>
      </c>
      <c r="F22" s="129" t="s">
        <v>178</v>
      </c>
    </row>
    <row r="23" spans="1:12" ht="56.25" x14ac:dyDescent="0.25">
      <c r="A23" s="45">
        <v>20</v>
      </c>
      <c r="B23" s="130" t="s">
        <v>111</v>
      </c>
      <c r="C23" s="46" t="s">
        <v>26</v>
      </c>
      <c r="D23" s="59" t="s">
        <v>297</v>
      </c>
      <c r="E23" s="132">
        <v>0.13</v>
      </c>
      <c r="F23" s="129" t="s">
        <v>175</v>
      </c>
    </row>
    <row r="24" spans="1:12" ht="56.25" x14ac:dyDescent="0.25">
      <c r="A24" s="45">
        <v>21</v>
      </c>
      <c r="B24" s="130" t="s">
        <v>112</v>
      </c>
      <c r="C24" s="46" t="s">
        <v>26</v>
      </c>
      <c r="D24" s="59" t="s">
        <v>298</v>
      </c>
      <c r="E24" s="132">
        <v>0.1</v>
      </c>
      <c r="F24" s="129" t="s">
        <v>8</v>
      </c>
    </row>
    <row r="25" spans="1:12" ht="56.25" x14ac:dyDescent="0.25">
      <c r="A25" s="45">
        <v>22</v>
      </c>
      <c r="B25" s="130" t="s">
        <v>180</v>
      </c>
      <c r="C25" s="46" t="s">
        <v>26</v>
      </c>
      <c r="D25" s="59" t="s">
        <v>299</v>
      </c>
      <c r="E25" s="132">
        <v>0.1</v>
      </c>
      <c r="F25" s="129" t="s">
        <v>179</v>
      </c>
    </row>
    <row r="26" spans="1:12" ht="56.25" x14ac:dyDescent="0.25">
      <c r="A26" s="45">
        <v>23</v>
      </c>
      <c r="B26" s="130" t="s">
        <v>114</v>
      </c>
      <c r="C26" s="46" t="s">
        <v>26</v>
      </c>
      <c r="D26" s="59" t="s">
        <v>300</v>
      </c>
      <c r="E26" s="132">
        <v>0.12</v>
      </c>
      <c r="F26" s="129" t="s">
        <v>8</v>
      </c>
    </row>
    <row r="27" spans="1:12" ht="56.25" x14ac:dyDescent="0.25">
      <c r="A27" s="45">
        <v>24</v>
      </c>
      <c r="B27" s="130" t="s">
        <v>115</v>
      </c>
      <c r="C27" s="46" t="s">
        <v>26</v>
      </c>
      <c r="D27" s="59" t="s">
        <v>301</v>
      </c>
      <c r="E27" s="132">
        <v>0.13</v>
      </c>
      <c r="F27" s="129" t="s">
        <v>8</v>
      </c>
    </row>
    <row r="28" spans="1:12" ht="56.25" x14ac:dyDescent="0.25">
      <c r="A28" s="45">
        <v>25</v>
      </c>
      <c r="B28" s="46" t="s">
        <v>27</v>
      </c>
      <c r="C28" s="46" t="s">
        <v>26</v>
      </c>
      <c r="D28" s="59" t="s">
        <v>302</v>
      </c>
      <c r="E28" s="132">
        <v>0.02</v>
      </c>
      <c r="F28" s="129" t="s">
        <v>303</v>
      </c>
    </row>
    <row r="29" spans="1:12" x14ac:dyDescent="0.25">
      <c r="A29" s="43"/>
      <c r="B29" s="43"/>
      <c r="C29" s="43"/>
      <c r="D29" s="43"/>
      <c r="E29" s="43"/>
      <c r="F29" s="43"/>
    </row>
    <row r="30" spans="1:12" ht="15.75" customHeight="1" x14ac:dyDescent="0.25">
      <c r="A30" s="231"/>
      <c r="B30" s="231"/>
      <c r="C30" s="231"/>
      <c r="D30" s="231"/>
      <c r="E30" s="231"/>
      <c r="F30" s="231"/>
    </row>
    <row r="31" spans="1:12" ht="18" customHeight="1" x14ac:dyDescent="0.25">
      <c r="A31" s="231" t="s">
        <v>182</v>
      </c>
      <c r="B31" s="231"/>
      <c r="C31" s="231"/>
      <c r="D31" s="231"/>
      <c r="E31" s="231"/>
      <c r="F31" s="231"/>
    </row>
    <row r="32" spans="1:12" ht="15.75" x14ac:dyDescent="0.25">
      <c r="A32" s="232" t="s">
        <v>183</v>
      </c>
      <c r="B32" s="232"/>
      <c r="C32" s="232"/>
      <c r="D32" s="232"/>
      <c r="E32" s="232"/>
      <c r="F32" s="232"/>
    </row>
    <row r="33" spans="1:6" ht="18.75" x14ac:dyDescent="0.25">
      <c r="A33" s="60"/>
      <c r="B33" s="60"/>
      <c r="C33" s="60"/>
      <c r="D33" s="60"/>
      <c r="E33" s="60"/>
      <c r="F33" s="60"/>
    </row>
    <row r="34" spans="1:6" ht="15.75" x14ac:dyDescent="0.25">
      <c r="A34" s="231"/>
      <c r="B34" s="231"/>
      <c r="C34" s="231"/>
      <c r="D34" s="231"/>
      <c r="E34" s="231"/>
      <c r="F34" s="231"/>
    </row>
    <row r="35" spans="1:6" ht="15.75" x14ac:dyDescent="0.25">
      <c r="A35" s="232"/>
      <c r="B35" s="232"/>
      <c r="C35" s="232"/>
      <c r="D35" s="232"/>
      <c r="E35" s="232"/>
      <c r="F35" s="232"/>
    </row>
    <row r="36" spans="1:6" ht="18.75" x14ac:dyDescent="0.25">
      <c r="A36" s="60"/>
      <c r="B36" s="60"/>
      <c r="C36" s="60"/>
      <c r="D36" s="60"/>
      <c r="E36" s="60"/>
      <c r="F36" s="60"/>
    </row>
  </sheetData>
  <mergeCells count="6">
    <mergeCell ref="A34:F34"/>
    <mergeCell ref="A35:F35"/>
    <mergeCell ref="A1:F1"/>
    <mergeCell ref="A30:F30"/>
    <mergeCell ref="A31:F31"/>
    <mergeCell ref="A32:F32"/>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zoomScale="70" zoomScaleNormal="70" workbookViewId="0">
      <selection activeCell="B4" sqref="B4:F28"/>
    </sheetView>
  </sheetViews>
  <sheetFormatPr defaultColWidth="13.42578125" defaultRowHeight="15" x14ac:dyDescent="0.25"/>
  <cols>
    <col min="1" max="1" width="4.5703125" style="15" customWidth="1"/>
    <col min="2" max="2" width="30.28515625" style="15" customWidth="1"/>
    <col min="3" max="3" width="57" style="15" customWidth="1"/>
    <col min="4" max="4" width="52" style="15" customWidth="1"/>
    <col min="5" max="5" width="22.140625" style="15" customWidth="1"/>
    <col min="6" max="6" width="20.28515625" style="15" customWidth="1"/>
    <col min="7" max="16384" width="13.42578125" style="15"/>
  </cols>
  <sheetData>
    <row r="1" spans="1:6" ht="55.5" customHeight="1" thickBot="1" x14ac:dyDescent="0.3">
      <c r="A1" s="235" t="s">
        <v>304</v>
      </c>
      <c r="B1" s="236"/>
      <c r="C1" s="236"/>
      <c r="D1" s="236"/>
      <c r="E1" s="236"/>
      <c r="F1" s="236"/>
    </row>
    <row r="2" spans="1:6" ht="75.75" thickBot="1" x14ac:dyDescent="0.3">
      <c r="A2" s="75" t="s">
        <v>0</v>
      </c>
      <c r="B2" s="76" t="s">
        <v>1</v>
      </c>
      <c r="C2" s="76" t="s">
        <v>2</v>
      </c>
      <c r="D2" s="76" t="s">
        <v>14</v>
      </c>
      <c r="E2" s="76" t="s">
        <v>15</v>
      </c>
      <c r="F2" s="77" t="s">
        <v>3</v>
      </c>
    </row>
    <row r="3" spans="1:6" ht="18.75" x14ac:dyDescent="0.25">
      <c r="A3" s="74">
        <v>1</v>
      </c>
      <c r="B3" s="74">
        <v>2</v>
      </c>
      <c r="C3" s="74">
        <v>3</v>
      </c>
      <c r="D3" s="74">
        <v>4</v>
      </c>
      <c r="E3" s="74">
        <v>5</v>
      </c>
      <c r="F3" s="74">
        <v>6</v>
      </c>
    </row>
    <row r="4" spans="1:6" ht="56.25" x14ac:dyDescent="0.25">
      <c r="A4" s="26">
        <v>1</v>
      </c>
      <c r="B4" s="133" t="s">
        <v>43</v>
      </c>
      <c r="C4" s="48" t="s">
        <v>28</v>
      </c>
      <c r="D4" s="48" t="s">
        <v>181</v>
      </c>
      <c r="E4" s="134" t="s">
        <v>305</v>
      </c>
      <c r="F4" s="129" t="s">
        <v>8</v>
      </c>
    </row>
    <row r="5" spans="1:6" ht="56.25" x14ac:dyDescent="0.25">
      <c r="A5" s="26">
        <v>2</v>
      </c>
      <c r="B5" s="135" t="s">
        <v>97</v>
      </c>
      <c r="C5" s="48" t="s">
        <v>28</v>
      </c>
      <c r="D5" s="48" t="s">
        <v>181</v>
      </c>
      <c r="E5" s="134" t="s">
        <v>306</v>
      </c>
      <c r="F5" s="129" t="s">
        <v>176</v>
      </c>
    </row>
    <row r="6" spans="1:6" ht="56.25" x14ac:dyDescent="0.25">
      <c r="A6" s="26">
        <v>3</v>
      </c>
      <c r="B6" s="133" t="s">
        <v>98</v>
      </c>
      <c r="C6" s="48" t="s">
        <v>28</v>
      </c>
      <c r="D6" s="48" t="s">
        <v>181</v>
      </c>
      <c r="E6" s="134" t="s">
        <v>307</v>
      </c>
      <c r="F6" s="129" t="s">
        <v>175</v>
      </c>
    </row>
    <row r="7" spans="1:6" ht="56.25" x14ac:dyDescent="0.25">
      <c r="A7" s="26">
        <v>4</v>
      </c>
      <c r="B7" s="133" t="s">
        <v>44</v>
      </c>
      <c r="C7" s="48" t="s">
        <v>28</v>
      </c>
      <c r="D7" s="48" t="s">
        <v>181</v>
      </c>
      <c r="E7" s="134" t="s">
        <v>308</v>
      </c>
      <c r="F7" s="129" t="s">
        <v>5</v>
      </c>
    </row>
    <row r="8" spans="1:6" ht="56.25" x14ac:dyDescent="0.25">
      <c r="A8" s="26">
        <v>5</v>
      </c>
      <c r="B8" s="133" t="s">
        <v>99</v>
      </c>
      <c r="C8" s="48" t="s">
        <v>28</v>
      </c>
      <c r="D8" s="48" t="s">
        <v>181</v>
      </c>
      <c r="E8" s="134" t="s">
        <v>309</v>
      </c>
      <c r="F8" s="129" t="s">
        <v>175</v>
      </c>
    </row>
    <row r="9" spans="1:6" ht="56.25" x14ac:dyDescent="0.25">
      <c r="A9" s="26">
        <v>6</v>
      </c>
      <c r="B9" s="133" t="s">
        <v>100</v>
      </c>
      <c r="C9" s="48" t="s">
        <v>28</v>
      </c>
      <c r="D9" s="48" t="s">
        <v>181</v>
      </c>
      <c r="E9" s="134" t="s">
        <v>310</v>
      </c>
      <c r="F9" s="129" t="s">
        <v>176</v>
      </c>
    </row>
    <row r="10" spans="1:6" ht="56.25" x14ac:dyDescent="0.25">
      <c r="A10" s="26">
        <v>7</v>
      </c>
      <c r="B10" s="133" t="s">
        <v>39</v>
      </c>
      <c r="C10" s="48" t="s">
        <v>28</v>
      </c>
      <c r="D10" s="48" t="s">
        <v>181</v>
      </c>
      <c r="E10" s="134" t="s">
        <v>311</v>
      </c>
      <c r="F10" s="129" t="s">
        <v>10</v>
      </c>
    </row>
    <row r="11" spans="1:6" ht="56.25" x14ac:dyDescent="0.25">
      <c r="A11" s="26">
        <v>8</v>
      </c>
      <c r="B11" s="135" t="s">
        <v>101</v>
      </c>
      <c r="C11" s="48" t="s">
        <v>28</v>
      </c>
      <c r="D11" s="48" t="s">
        <v>181</v>
      </c>
      <c r="E11" s="134" t="s">
        <v>312</v>
      </c>
      <c r="F11" s="129" t="s">
        <v>8</v>
      </c>
    </row>
    <row r="12" spans="1:6" ht="56.25" x14ac:dyDescent="0.25">
      <c r="A12" s="26">
        <v>9</v>
      </c>
      <c r="B12" s="133" t="s">
        <v>102</v>
      </c>
      <c r="C12" s="48" t="s">
        <v>28</v>
      </c>
      <c r="D12" s="48" t="s">
        <v>181</v>
      </c>
      <c r="E12" s="134" t="s">
        <v>313</v>
      </c>
      <c r="F12" s="129" t="s">
        <v>10</v>
      </c>
    </row>
    <row r="13" spans="1:6" ht="56.25" x14ac:dyDescent="0.25">
      <c r="A13" s="26">
        <v>10</v>
      </c>
      <c r="B13" s="133" t="s">
        <v>40</v>
      </c>
      <c r="C13" s="48" t="s">
        <v>28</v>
      </c>
      <c r="D13" s="48" t="s">
        <v>181</v>
      </c>
      <c r="E13" s="134" t="s">
        <v>314</v>
      </c>
      <c r="F13" s="129" t="s">
        <v>5</v>
      </c>
    </row>
    <row r="14" spans="1:6" ht="56.25" x14ac:dyDescent="0.25">
      <c r="A14" s="26">
        <v>11</v>
      </c>
      <c r="B14" s="133" t="s">
        <v>103</v>
      </c>
      <c r="C14" s="48" t="s">
        <v>28</v>
      </c>
      <c r="D14" s="48" t="s">
        <v>181</v>
      </c>
      <c r="E14" s="134" t="s">
        <v>315</v>
      </c>
      <c r="F14" s="129" t="s">
        <v>8</v>
      </c>
    </row>
    <row r="15" spans="1:6" ht="56.25" x14ac:dyDescent="0.25">
      <c r="A15" s="26">
        <v>12</v>
      </c>
      <c r="B15" s="133" t="s">
        <v>104</v>
      </c>
      <c r="C15" s="48" t="s">
        <v>28</v>
      </c>
      <c r="D15" s="48" t="s">
        <v>181</v>
      </c>
      <c r="E15" s="134" t="s">
        <v>316</v>
      </c>
      <c r="F15" s="129" t="s">
        <v>5</v>
      </c>
    </row>
    <row r="16" spans="1:6" ht="56.25" x14ac:dyDescent="0.25">
      <c r="A16" s="26">
        <v>13</v>
      </c>
      <c r="B16" s="133" t="s">
        <v>105</v>
      </c>
      <c r="C16" s="48" t="s">
        <v>28</v>
      </c>
      <c r="D16" s="48" t="s">
        <v>181</v>
      </c>
      <c r="E16" s="134" t="s">
        <v>317</v>
      </c>
      <c r="F16" s="129" t="s">
        <v>8</v>
      </c>
    </row>
    <row r="17" spans="1:6" ht="56.25" x14ac:dyDescent="0.25">
      <c r="A17" s="26">
        <v>14</v>
      </c>
      <c r="B17" s="133" t="s">
        <v>106</v>
      </c>
      <c r="C17" s="48" t="s">
        <v>28</v>
      </c>
      <c r="D17" s="48" t="s">
        <v>181</v>
      </c>
      <c r="E17" s="134" t="s">
        <v>318</v>
      </c>
      <c r="F17" s="129" t="s">
        <v>7</v>
      </c>
    </row>
    <row r="18" spans="1:6" ht="56.25" x14ac:dyDescent="0.25">
      <c r="A18" s="26">
        <v>15</v>
      </c>
      <c r="B18" s="133" t="s">
        <v>45</v>
      </c>
      <c r="C18" s="48" t="s">
        <v>28</v>
      </c>
      <c r="D18" s="48" t="s">
        <v>181</v>
      </c>
      <c r="E18" s="134" t="s">
        <v>319</v>
      </c>
      <c r="F18" s="129" t="s">
        <v>7</v>
      </c>
    </row>
    <row r="19" spans="1:6" ht="56.25" x14ac:dyDescent="0.25">
      <c r="A19" s="26">
        <v>16</v>
      </c>
      <c r="B19" s="133" t="s">
        <v>177</v>
      </c>
      <c r="C19" s="48" t="s">
        <v>28</v>
      </c>
      <c r="D19" s="48" t="s">
        <v>181</v>
      </c>
      <c r="E19" s="134" t="s">
        <v>320</v>
      </c>
      <c r="F19" s="136" t="s">
        <v>184</v>
      </c>
    </row>
    <row r="20" spans="1:6" ht="75" x14ac:dyDescent="0.25">
      <c r="A20" s="26">
        <v>17</v>
      </c>
      <c r="B20" s="133" t="s">
        <v>108</v>
      </c>
      <c r="C20" s="48" t="s">
        <v>28</v>
      </c>
      <c r="D20" s="48" t="s">
        <v>181</v>
      </c>
      <c r="E20" s="134" t="s">
        <v>185</v>
      </c>
      <c r="F20" s="129" t="s">
        <v>178</v>
      </c>
    </row>
    <row r="21" spans="1:6" ht="77.25" customHeight="1" x14ac:dyDescent="0.25">
      <c r="A21" s="26">
        <v>18</v>
      </c>
      <c r="B21" s="133" t="s">
        <v>109</v>
      </c>
      <c r="C21" s="48" t="s">
        <v>28</v>
      </c>
      <c r="D21" s="48" t="s">
        <v>181</v>
      </c>
      <c r="E21" s="134" t="s">
        <v>185</v>
      </c>
      <c r="F21" s="129" t="s">
        <v>178</v>
      </c>
    </row>
    <row r="22" spans="1:6" ht="56.25" x14ac:dyDescent="0.25">
      <c r="A22" s="26">
        <v>19</v>
      </c>
      <c r="B22" s="133" t="s">
        <v>110</v>
      </c>
      <c r="C22" s="48" t="s">
        <v>28</v>
      </c>
      <c r="D22" s="48" t="s">
        <v>181</v>
      </c>
      <c r="E22" s="134" t="s">
        <v>185</v>
      </c>
      <c r="F22" s="129" t="s">
        <v>178</v>
      </c>
    </row>
    <row r="23" spans="1:6" ht="56.25" x14ac:dyDescent="0.25">
      <c r="A23" s="26">
        <v>20</v>
      </c>
      <c r="B23" s="135" t="s">
        <v>111</v>
      </c>
      <c r="C23" s="48" t="s">
        <v>28</v>
      </c>
      <c r="D23" s="48" t="s">
        <v>181</v>
      </c>
      <c r="E23" s="134" t="s">
        <v>321</v>
      </c>
      <c r="F23" s="129" t="s">
        <v>303</v>
      </c>
    </row>
    <row r="24" spans="1:6" ht="56.25" x14ac:dyDescent="0.25">
      <c r="A24" s="26">
        <v>21</v>
      </c>
      <c r="B24" s="135" t="s">
        <v>112</v>
      </c>
      <c r="C24" s="48" t="s">
        <v>28</v>
      </c>
      <c r="D24" s="48" t="s">
        <v>181</v>
      </c>
      <c r="E24" s="134" t="s">
        <v>322</v>
      </c>
      <c r="F24" s="129" t="s">
        <v>8</v>
      </c>
    </row>
    <row r="25" spans="1:6" ht="56.25" x14ac:dyDescent="0.25">
      <c r="A25" s="26">
        <v>22</v>
      </c>
      <c r="B25" s="135" t="s">
        <v>180</v>
      </c>
      <c r="C25" s="48" t="s">
        <v>28</v>
      </c>
      <c r="D25" s="48" t="s">
        <v>181</v>
      </c>
      <c r="E25" s="134" t="s">
        <v>323</v>
      </c>
      <c r="F25" s="129" t="s">
        <v>324</v>
      </c>
    </row>
    <row r="26" spans="1:6" ht="56.25" x14ac:dyDescent="0.25">
      <c r="A26" s="26">
        <v>23</v>
      </c>
      <c r="B26" s="133" t="s">
        <v>114</v>
      </c>
      <c r="C26" s="48" t="s">
        <v>28</v>
      </c>
      <c r="D26" s="48" t="s">
        <v>181</v>
      </c>
      <c r="E26" s="134" t="s">
        <v>325</v>
      </c>
      <c r="F26" s="129" t="s">
        <v>5</v>
      </c>
    </row>
    <row r="27" spans="1:6" ht="56.25" x14ac:dyDescent="0.25">
      <c r="A27" s="26">
        <v>24</v>
      </c>
      <c r="B27" s="135" t="s">
        <v>115</v>
      </c>
      <c r="C27" s="48" t="s">
        <v>28</v>
      </c>
      <c r="D27" s="48" t="s">
        <v>181</v>
      </c>
      <c r="E27" s="134" t="s">
        <v>326</v>
      </c>
      <c r="F27" s="129" t="s">
        <v>8</v>
      </c>
    </row>
    <row r="28" spans="1:6" ht="56.25" x14ac:dyDescent="0.25">
      <c r="A28" s="26">
        <v>25</v>
      </c>
      <c r="B28" s="133" t="s">
        <v>27</v>
      </c>
      <c r="C28" s="48" t="s">
        <v>28</v>
      </c>
      <c r="D28" s="48" t="s">
        <v>181</v>
      </c>
      <c r="E28" s="134" t="s">
        <v>327</v>
      </c>
      <c r="F28" s="129" t="s">
        <v>176</v>
      </c>
    </row>
    <row r="30" spans="1:6" ht="15.75" x14ac:dyDescent="0.25">
      <c r="A30" s="231" t="s">
        <v>182</v>
      </c>
      <c r="B30" s="231"/>
      <c r="C30" s="231"/>
      <c r="D30" s="231"/>
      <c r="E30" s="231"/>
      <c r="F30" s="231"/>
    </row>
    <row r="31" spans="1:6" ht="15.75" x14ac:dyDescent="0.25">
      <c r="A31" s="232" t="s">
        <v>183</v>
      </c>
      <c r="B31" s="232"/>
      <c r="C31" s="232"/>
      <c r="D31" s="232"/>
      <c r="E31" s="232"/>
      <c r="F31" s="232"/>
    </row>
  </sheetData>
  <mergeCells count="3">
    <mergeCell ref="A1:F1"/>
    <mergeCell ref="A30:F30"/>
    <mergeCell ref="A31:F31"/>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A2" sqref="A2:F2"/>
    </sheetView>
  </sheetViews>
  <sheetFormatPr defaultRowHeight="15" x14ac:dyDescent="0.25"/>
  <cols>
    <col min="1" max="1" width="5.7109375" customWidth="1"/>
    <col min="2" max="2" width="23.5703125" customWidth="1"/>
    <col min="3" max="3" width="59.140625" customWidth="1"/>
    <col min="4" max="4" width="35" customWidth="1"/>
    <col min="5" max="5" width="18.7109375" customWidth="1"/>
    <col min="6" max="6" width="24.7109375" customWidth="1"/>
  </cols>
  <sheetData>
    <row r="1" spans="1:6" ht="48" customHeight="1" thickBot="1" x14ac:dyDescent="0.3">
      <c r="A1" s="49"/>
      <c r="B1" s="239" t="s">
        <v>328</v>
      </c>
      <c r="C1" s="239"/>
      <c r="D1" s="239"/>
      <c r="E1" s="239"/>
      <c r="F1" s="240"/>
    </row>
    <row r="2" spans="1:6" ht="75" x14ac:dyDescent="0.25">
      <c r="A2" s="137" t="s">
        <v>186</v>
      </c>
      <c r="B2" s="138" t="s">
        <v>187</v>
      </c>
      <c r="C2" s="138" t="s">
        <v>2</v>
      </c>
      <c r="D2" s="138" t="s">
        <v>14</v>
      </c>
      <c r="E2" s="138" t="s">
        <v>15</v>
      </c>
      <c r="F2" s="138" t="s">
        <v>16</v>
      </c>
    </row>
    <row r="3" spans="1:6" ht="19.5" thickBot="1" x14ac:dyDescent="0.3">
      <c r="A3" s="148">
        <v>1</v>
      </c>
      <c r="B3" s="149">
        <v>2</v>
      </c>
      <c r="C3" s="150">
        <v>3</v>
      </c>
      <c r="D3" s="151">
        <v>4</v>
      </c>
      <c r="E3" s="149">
        <v>5</v>
      </c>
      <c r="F3" s="150">
        <v>6</v>
      </c>
    </row>
    <row r="4" spans="1:6" ht="93.75" x14ac:dyDescent="0.25">
      <c r="A4" s="139">
        <v>1</v>
      </c>
      <c r="B4" s="152" t="s">
        <v>104</v>
      </c>
      <c r="C4" s="140" t="s">
        <v>29</v>
      </c>
      <c r="D4" s="141" t="s">
        <v>30</v>
      </c>
      <c r="E4" s="152" t="s">
        <v>335</v>
      </c>
      <c r="F4" s="152" t="s">
        <v>31</v>
      </c>
    </row>
    <row r="5" spans="1:6" ht="75" x14ac:dyDescent="0.25">
      <c r="A5" s="142">
        <v>2</v>
      </c>
      <c r="B5" s="144" t="s">
        <v>39</v>
      </c>
      <c r="C5" s="66" t="s">
        <v>29</v>
      </c>
      <c r="D5" s="143" t="s">
        <v>30</v>
      </c>
      <c r="E5" s="153" t="s">
        <v>336</v>
      </c>
      <c r="F5" s="152" t="s">
        <v>31</v>
      </c>
    </row>
    <row r="6" spans="1:6" ht="75" x14ac:dyDescent="0.25">
      <c r="A6" s="142">
        <v>3</v>
      </c>
      <c r="B6" s="144" t="s">
        <v>44</v>
      </c>
      <c r="C6" s="66" t="s">
        <v>29</v>
      </c>
      <c r="D6" s="143" t="s">
        <v>30</v>
      </c>
      <c r="E6" s="145" t="s">
        <v>337</v>
      </c>
      <c r="F6" s="145" t="s">
        <v>31</v>
      </c>
    </row>
    <row r="7" spans="1:6" ht="47.25" customHeight="1" x14ac:dyDescent="0.25">
      <c r="A7" s="142">
        <v>4</v>
      </c>
      <c r="B7" s="144" t="s">
        <v>109</v>
      </c>
      <c r="C7" s="66" t="s">
        <v>29</v>
      </c>
      <c r="D7" s="143" t="s">
        <v>30</v>
      </c>
      <c r="E7" s="241" t="s">
        <v>188</v>
      </c>
      <c r="F7" s="242"/>
    </row>
    <row r="8" spans="1:6" ht="93.75" x14ac:dyDescent="0.25">
      <c r="A8" s="142">
        <v>5</v>
      </c>
      <c r="B8" s="144" t="s">
        <v>27</v>
      </c>
      <c r="C8" s="66" t="s">
        <v>29</v>
      </c>
      <c r="D8" s="143" t="s">
        <v>30</v>
      </c>
      <c r="E8" s="153" t="s">
        <v>338</v>
      </c>
      <c r="F8" s="144" t="s">
        <v>32</v>
      </c>
    </row>
    <row r="9" spans="1:6" ht="75" x14ac:dyDescent="0.25">
      <c r="A9" s="142">
        <v>6</v>
      </c>
      <c r="B9" s="144" t="s">
        <v>97</v>
      </c>
      <c r="C9" s="66" t="s">
        <v>29</v>
      </c>
      <c r="D9" s="143" t="s">
        <v>30</v>
      </c>
      <c r="E9" s="153" t="s">
        <v>339</v>
      </c>
      <c r="F9" s="144" t="s">
        <v>189</v>
      </c>
    </row>
    <row r="10" spans="1:6" ht="93.75" x14ac:dyDescent="0.25">
      <c r="A10" s="142">
        <v>7</v>
      </c>
      <c r="B10" s="144" t="s">
        <v>40</v>
      </c>
      <c r="C10" s="66" t="s">
        <v>29</v>
      </c>
      <c r="D10" s="143" t="s">
        <v>30</v>
      </c>
      <c r="E10" s="153" t="s">
        <v>340</v>
      </c>
      <c r="F10" s="144" t="s">
        <v>32</v>
      </c>
    </row>
    <row r="11" spans="1:6" ht="75" x14ac:dyDescent="0.25">
      <c r="A11" s="142">
        <v>8</v>
      </c>
      <c r="B11" s="144" t="s">
        <v>99</v>
      </c>
      <c r="C11" s="144" t="s">
        <v>29</v>
      </c>
      <c r="D11" s="145" t="s">
        <v>30</v>
      </c>
      <c r="E11" s="154" t="s">
        <v>341</v>
      </c>
      <c r="F11" s="155" t="s">
        <v>189</v>
      </c>
    </row>
    <row r="12" spans="1:6" ht="93.75" x14ac:dyDescent="0.25">
      <c r="A12" s="142">
        <v>9</v>
      </c>
      <c r="B12" s="144" t="s">
        <v>101</v>
      </c>
      <c r="C12" s="66" t="s">
        <v>29</v>
      </c>
      <c r="D12" s="143" t="s">
        <v>30</v>
      </c>
      <c r="E12" s="153" t="s">
        <v>342</v>
      </c>
      <c r="F12" s="144" t="s">
        <v>32</v>
      </c>
    </row>
    <row r="13" spans="1:6" ht="75" x14ac:dyDescent="0.25">
      <c r="A13" s="142">
        <v>10</v>
      </c>
      <c r="B13" s="144" t="s">
        <v>43</v>
      </c>
      <c r="C13" s="66" t="s">
        <v>29</v>
      </c>
      <c r="D13" s="143" t="s">
        <v>30</v>
      </c>
      <c r="E13" s="153" t="s">
        <v>343</v>
      </c>
      <c r="F13" s="144" t="s">
        <v>189</v>
      </c>
    </row>
    <row r="14" spans="1:6" ht="75" x14ac:dyDescent="0.25">
      <c r="A14" s="142">
        <v>11</v>
      </c>
      <c r="B14" s="144" t="s">
        <v>126</v>
      </c>
      <c r="C14" s="66" t="s">
        <v>29</v>
      </c>
      <c r="D14" s="143" t="s">
        <v>30</v>
      </c>
      <c r="E14" s="153" t="s">
        <v>344</v>
      </c>
      <c r="F14" s="144" t="s">
        <v>31</v>
      </c>
    </row>
    <row r="15" spans="1:6" ht="47.25" customHeight="1" x14ac:dyDescent="0.25">
      <c r="A15" s="142">
        <v>12</v>
      </c>
      <c r="B15" s="144" t="s">
        <v>110</v>
      </c>
      <c r="C15" s="66" t="s">
        <v>29</v>
      </c>
      <c r="D15" s="143" t="s">
        <v>30</v>
      </c>
      <c r="E15" s="237" t="s">
        <v>188</v>
      </c>
      <c r="F15" s="238"/>
    </row>
    <row r="16" spans="1:6" ht="75" x14ac:dyDescent="0.25">
      <c r="A16" s="142">
        <v>13</v>
      </c>
      <c r="B16" s="144" t="s">
        <v>102</v>
      </c>
      <c r="C16" s="66" t="s">
        <v>29</v>
      </c>
      <c r="D16" s="143" t="s">
        <v>30</v>
      </c>
      <c r="E16" s="153" t="s">
        <v>345</v>
      </c>
      <c r="F16" s="144" t="s">
        <v>31</v>
      </c>
    </row>
    <row r="17" spans="1:6" ht="47.25" customHeight="1" x14ac:dyDescent="0.25">
      <c r="A17" s="142">
        <v>14</v>
      </c>
      <c r="B17" s="144" t="s">
        <v>107</v>
      </c>
      <c r="C17" s="66" t="s">
        <v>29</v>
      </c>
      <c r="D17" s="143" t="s">
        <v>30</v>
      </c>
      <c r="E17" s="237" t="s">
        <v>190</v>
      </c>
      <c r="F17" s="238"/>
    </row>
    <row r="18" spans="1:6" ht="47.25" customHeight="1" x14ac:dyDescent="0.25">
      <c r="A18" s="142">
        <v>15</v>
      </c>
      <c r="B18" s="144" t="s">
        <v>127</v>
      </c>
      <c r="C18" s="66" t="s">
        <v>29</v>
      </c>
      <c r="D18" s="143" t="s">
        <v>30</v>
      </c>
      <c r="E18" s="237" t="s">
        <v>188</v>
      </c>
      <c r="F18" s="238"/>
    </row>
    <row r="19" spans="1:6" ht="75" x14ac:dyDescent="0.25">
      <c r="A19" s="142">
        <v>16</v>
      </c>
      <c r="B19" s="144" t="s">
        <v>45</v>
      </c>
      <c r="C19" s="66" t="s">
        <v>29</v>
      </c>
      <c r="D19" s="143" t="s">
        <v>30</v>
      </c>
      <c r="E19" s="155" t="s">
        <v>346</v>
      </c>
      <c r="F19" s="156" t="s">
        <v>31</v>
      </c>
    </row>
    <row r="20" spans="1:6" ht="75" x14ac:dyDescent="0.25">
      <c r="A20" s="142">
        <v>17</v>
      </c>
      <c r="B20" s="144" t="s">
        <v>112</v>
      </c>
      <c r="C20" s="66" t="s">
        <v>29</v>
      </c>
      <c r="D20" s="143" t="s">
        <v>30</v>
      </c>
      <c r="E20" s="153" t="s">
        <v>347</v>
      </c>
      <c r="F20" s="144" t="s">
        <v>31</v>
      </c>
    </row>
    <row r="21" spans="1:6" ht="93.75" x14ac:dyDescent="0.25">
      <c r="A21" s="142">
        <v>18</v>
      </c>
      <c r="B21" s="155" t="s">
        <v>100</v>
      </c>
      <c r="C21" s="146" t="s">
        <v>29</v>
      </c>
      <c r="D21" s="147" t="s">
        <v>30</v>
      </c>
      <c r="E21" s="154" t="s">
        <v>348</v>
      </c>
      <c r="F21" s="155" t="s">
        <v>32</v>
      </c>
    </row>
    <row r="22" spans="1:6" ht="75" x14ac:dyDescent="0.25">
      <c r="A22" s="142">
        <v>19</v>
      </c>
      <c r="B22" s="144" t="s">
        <v>111</v>
      </c>
      <c r="C22" s="66" t="s">
        <v>29</v>
      </c>
      <c r="D22" s="143" t="s">
        <v>30</v>
      </c>
      <c r="E22" s="154" t="s">
        <v>349</v>
      </c>
      <c r="F22" s="155" t="s">
        <v>191</v>
      </c>
    </row>
    <row r="23" spans="1:6" ht="75" x14ac:dyDescent="0.25">
      <c r="A23" s="142">
        <v>20</v>
      </c>
      <c r="B23" s="144" t="s">
        <v>105</v>
      </c>
      <c r="C23" s="66" t="s">
        <v>29</v>
      </c>
      <c r="D23" s="143" t="s">
        <v>30</v>
      </c>
      <c r="E23" s="154" t="s">
        <v>350</v>
      </c>
      <c r="F23" s="155" t="s">
        <v>31</v>
      </c>
    </row>
    <row r="24" spans="1:6" ht="47.25" customHeight="1" x14ac:dyDescent="0.25">
      <c r="A24" s="142">
        <v>21</v>
      </c>
      <c r="B24" s="144" t="s">
        <v>113</v>
      </c>
      <c r="C24" s="66" t="s">
        <v>29</v>
      </c>
      <c r="D24" s="143" t="s">
        <v>30</v>
      </c>
      <c r="E24" s="237" t="s">
        <v>188</v>
      </c>
      <c r="F24" s="238"/>
    </row>
    <row r="25" spans="1:6" ht="75" x14ac:dyDescent="0.25">
      <c r="A25" s="142">
        <v>22</v>
      </c>
      <c r="B25" s="144" t="s">
        <v>103</v>
      </c>
      <c r="C25" s="66" t="s">
        <v>29</v>
      </c>
      <c r="D25" s="143" t="s">
        <v>30</v>
      </c>
      <c r="E25" s="154" t="s">
        <v>351</v>
      </c>
      <c r="F25" s="155" t="s">
        <v>31</v>
      </c>
    </row>
    <row r="26" spans="1:6" ht="75" x14ac:dyDescent="0.25">
      <c r="A26" s="142">
        <v>23</v>
      </c>
      <c r="B26" s="144" t="s">
        <v>115</v>
      </c>
      <c r="C26" s="66" t="s">
        <v>29</v>
      </c>
      <c r="D26" s="143" t="s">
        <v>30</v>
      </c>
      <c r="E26" s="154" t="s">
        <v>352</v>
      </c>
      <c r="F26" s="155" t="s">
        <v>31</v>
      </c>
    </row>
    <row r="27" spans="1:6" ht="75" x14ac:dyDescent="0.25">
      <c r="A27" s="142">
        <v>24</v>
      </c>
      <c r="B27" s="144" t="s">
        <v>106</v>
      </c>
      <c r="C27" s="66" t="s">
        <v>29</v>
      </c>
      <c r="D27" s="143" t="s">
        <v>30</v>
      </c>
      <c r="E27" s="154" t="s">
        <v>353</v>
      </c>
      <c r="F27" s="155" t="s">
        <v>31</v>
      </c>
    </row>
    <row r="28" spans="1:6" ht="93.75" x14ac:dyDescent="0.25">
      <c r="A28" s="142">
        <v>25</v>
      </c>
      <c r="B28" s="144" t="s">
        <v>98</v>
      </c>
      <c r="C28" s="66" t="s">
        <v>29</v>
      </c>
      <c r="D28" s="143" t="s">
        <v>30</v>
      </c>
      <c r="E28" s="154" t="s">
        <v>354</v>
      </c>
      <c r="F28" s="155" t="s">
        <v>191</v>
      </c>
    </row>
  </sheetData>
  <mergeCells count="6">
    <mergeCell ref="E24:F24"/>
    <mergeCell ref="B1:F1"/>
    <mergeCell ref="E7:F7"/>
    <mergeCell ref="E15:F15"/>
    <mergeCell ref="E17:F17"/>
    <mergeCell ref="E18:F18"/>
  </mergeCells>
  <pageMargins left="0.38" right="0.17" top="0.53" bottom="0.4" header="0.31496062992125984" footer="0.31496062992125984"/>
  <pageSetup paperSize="9" scale="60"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0"/>
  <sheetViews>
    <sheetView zoomScale="70" zoomScaleNormal="70" zoomScalePageLayoutView="71" workbookViewId="0">
      <selection activeCell="C27" sqref="C27"/>
    </sheetView>
  </sheetViews>
  <sheetFormatPr defaultRowHeight="15" x14ac:dyDescent="0.25"/>
  <cols>
    <col min="1" max="1" width="5.42578125" style="29" customWidth="1"/>
    <col min="2" max="2" width="25.28515625" style="29" bestFit="1" customWidth="1"/>
    <col min="3" max="3" width="55.140625" style="29" customWidth="1"/>
    <col min="4" max="4" width="19.5703125" style="29" customWidth="1"/>
    <col min="5" max="5" width="16.28515625" style="29" customWidth="1"/>
    <col min="6" max="6" width="13.7109375" style="29" customWidth="1"/>
    <col min="7" max="7" width="11" style="29" hidden="1" customWidth="1"/>
    <col min="8" max="8" width="9.140625" style="29" hidden="1" customWidth="1"/>
    <col min="9" max="9" width="18.28515625" style="29" hidden="1" customWidth="1"/>
    <col min="10" max="10" width="9.140625" style="29" hidden="1" customWidth="1"/>
    <col min="11" max="13" width="12" style="29" customWidth="1"/>
    <col min="14" max="16384" width="9.140625" style="29"/>
  </cols>
  <sheetData>
    <row r="1" spans="1:16" x14ac:dyDescent="0.25">
      <c r="A1" s="243" t="s">
        <v>355</v>
      </c>
      <c r="B1" s="243"/>
      <c r="C1" s="244"/>
      <c r="D1" s="244"/>
      <c r="E1" s="244"/>
      <c r="F1" s="244"/>
      <c r="G1" s="244"/>
      <c r="H1" s="244"/>
      <c r="I1" s="244"/>
      <c r="J1" s="244"/>
      <c r="L1" s="30"/>
      <c r="M1" s="30"/>
      <c r="N1" s="30"/>
      <c r="O1" s="30"/>
      <c r="P1" s="30"/>
    </row>
    <row r="2" spans="1:16" x14ac:dyDescent="0.25">
      <c r="A2" s="244"/>
      <c r="B2" s="244"/>
      <c r="C2" s="244"/>
      <c r="D2" s="244"/>
      <c r="E2" s="244"/>
      <c r="F2" s="244"/>
      <c r="G2" s="244"/>
      <c r="H2" s="244"/>
      <c r="I2" s="244"/>
      <c r="J2" s="244"/>
      <c r="L2" s="30"/>
      <c r="M2" s="30"/>
      <c r="N2" s="30"/>
      <c r="O2" s="30"/>
      <c r="P2" s="30"/>
    </row>
    <row r="3" spans="1:16" x14ac:dyDescent="0.25">
      <c r="A3" s="244"/>
      <c r="B3" s="244"/>
      <c r="C3" s="244"/>
      <c r="D3" s="244"/>
      <c r="E3" s="244"/>
      <c r="F3" s="244"/>
      <c r="G3" s="244"/>
      <c r="H3" s="244"/>
      <c r="I3" s="244"/>
      <c r="J3" s="244"/>
      <c r="L3" s="30"/>
      <c r="M3" s="30"/>
      <c r="N3" s="30"/>
      <c r="O3" s="30"/>
      <c r="P3" s="30"/>
    </row>
    <row r="4" spans="1:16" ht="26.25" customHeight="1" thickBot="1" x14ac:dyDescent="0.3">
      <c r="A4" s="244"/>
      <c r="B4" s="244"/>
      <c r="C4" s="244"/>
      <c r="D4" s="244"/>
      <c r="E4" s="244"/>
      <c r="F4" s="244"/>
      <c r="G4" s="244"/>
      <c r="H4" s="244"/>
      <c r="I4" s="244"/>
      <c r="J4" s="244"/>
      <c r="L4" s="30"/>
      <c r="M4" s="30"/>
      <c r="N4" s="30"/>
      <c r="O4" s="30"/>
      <c r="P4" s="30"/>
    </row>
    <row r="5" spans="1:16" ht="54.75" customHeight="1" thickBot="1" x14ac:dyDescent="0.3">
      <c r="A5" s="167" t="s">
        <v>186</v>
      </c>
      <c r="B5" s="167" t="s">
        <v>1</v>
      </c>
      <c r="C5" s="168" t="s">
        <v>2</v>
      </c>
      <c r="D5" s="169" t="s">
        <v>14</v>
      </c>
      <c r="E5" s="170" t="s">
        <v>15</v>
      </c>
      <c r="F5" s="167" t="s">
        <v>3</v>
      </c>
      <c r="G5" s="50"/>
      <c r="H5" s="50"/>
      <c r="I5" s="50"/>
      <c r="J5" s="51"/>
      <c r="K5" s="31"/>
      <c r="L5" s="30"/>
      <c r="M5" s="30"/>
      <c r="N5" s="30"/>
      <c r="O5" s="30"/>
      <c r="P5" s="30"/>
    </row>
    <row r="6" spans="1:16" ht="93.75" x14ac:dyDescent="0.25">
      <c r="A6" s="157">
        <v>1</v>
      </c>
      <c r="B6" s="158" t="s">
        <v>104</v>
      </c>
      <c r="C6" s="158" t="s">
        <v>34</v>
      </c>
      <c r="D6" s="159" t="s">
        <v>329</v>
      </c>
      <c r="E6" s="157">
        <v>1.29</v>
      </c>
      <c r="F6" s="157" t="s">
        <v>8</v>
      </c>
      <c r="G6" s="50"/>
      <c r="H6" s="50"/>
      <c r="I6" s="50"/>
      <c r="J6" s="51"/>
      <c r="K6" s="31"/>
      <c r="L6" s="30"/>
      <c r="M6" s="30"/>
      <c r="N6" s="30"/>
      <c r="O6" s="30"/>
      <c r="P6" s="30"/>
    </row>
    <row r="7" spans="1:16" ht="93.75" x14ac:dyDescent="0.25">
      <c r="A7" s="157">
        <v>2</v>
      </c>
      <c r="B7" s="158" t="s">
        <v>39</v>
      </c>
      <c r="C7" s="158" t="s">
        <v>34</v>
      </c>
      <c r="D7" s="157" t="s">
        <v>330</v>
      </c>
      <c r="E7" s="157">
        <v>0.75</v>
      </c>
      <c r="F7" s="157" t="s">
        <v>10</v>
      </c>
      <c r="G7" s="52"/>
      <c r="H7" s="52"/>
      <c r="I7" s="245" t="s">
        <v>33</v>
      </c>
      <c r="J7" s="245"/>
      <c r="K7" s="30"/>
      <c r="L7" s="30"/>
      <c r="M7" s="30"/>
      <c r="N7" s="30"/>
    </row>
    <row r="8" spans="1:16" ht="93.75" x14ac:dyDescent="0.25">
      <c r="A8" s="160">
        <v>3</v>
      </c>
      <c r="B8" s="160" t="s">
        <v>128</v>
      </c>
      <c r="C8" s="158" t="s">
        <v>34</v>
      </c>
      <c r="D8" s="157"/>
      <c r="E8" s="157"/>
      <c r="F8" s="159"/>
      <c r="G8" s="28"/>
      <c r="H8" s="28"/>
      <c r="I8" s="28"/>
      <c r="J8" s="28"/>
    </row>
    <row r="9" spans="1:16" ht="93.75" x14ac:dyDescent="0.25">
      <c r="A9" s="160">
        <v>4</v>
      </c>
      <c r="B9" s="161" t="s">
        <v>109</v>
      </c>
      <c r="C9" s="158" t="s">
        <v>34</v>
      </c>
      <c r="D9" s="157"/>
      <c r="E9" s="157"/>
      <c r="F9" s="162"/>
      <c r="G9" s="28"/>
      <c r="H9" s="28"/>
      <c r="I9" s="28"/>
      <c r="J9" s="28"/>
    </row>
    <row r="10" spans="1:16" ht="93.75" x14ac:dyDescent="0.25">
      <c r="A10" s="157">
        <v>5</v>
      </c>
      <c r="B10" s="157" t="s">
        <v>27</v>
      </c>
      <c r="C10" s="158" t="s">
        <v>34</v>
      </c>
      <c r="D10" s="157"/>
      <c r="E10" s="157"/>
      <c r="F10" s="157"/>
      <c r="G10" s="28"/>
      <c r="H10" s="28"/>
      <c r="I10" s="28"/>
      <c r="J10" s="28"/>
    </row>
    <row r="11" spans="1:16" ht="93.75" x14ac:dyDescent="0.25">
      <c r="A11" s="157">
        <v>6</v>
      </c>
      <c r="B11" s="157" t="s">
        <v>97</v>
      </c>
      <c r="C11" s="158" t="s">
        <v>34</v>
      </c>
      <c r="D11" s="158"/>
      <c r="E11" s="158"/>
      <c r="F11" s="157"/>
      <c r="G11" s="28"/>
      <c r="H11" s="28"/>
      <c r="I11" s="28"/>
      <c r="J11" s="28"/>
    </row>
    <row r="12" spans="1:16" ht="93.75" x14ac:dyDescent="0.25">
      <c r="A12" s="160">
        <v>7</v>
      </c>
      <c r="B12" s="160" t="s">
        <v>40</v>
      </c>
      <c r="C12" s="158" t="s">
        <v>34</v>
      </c>
      <c r="D12" s="158" t="s">
        <v>331</v>
      </c>
      <c r="E12" s="158">
        <v>1.2</v>
      </c>
      <c r="F12" s="157" t="s">
        <v>8</v>
      </c>
      <c r="G12" s="28"/>
      <c r="H12" s="28"/>
      <c r="I12" s="28"/>
      <c r="J12" s="28"/>
    </row>
    <row r="13" spans="1:16" ht="93.75" x14ac:dyDescent="0.25">
      <c r="A13" s="160">
        <v>8</v>
      </c>
      <c r="B13" s="159" t="s">
        <v>99</v>
      </c>
      <c r="C13" s="158" t="s">
        <v>34</v>
      </c>
      <c r="D13" s="157"/>
      <c r="E13" s="157"/>
      <c r="F13" s="159"/>
      <c r="G13" s="28"/>
      <c r="H13" s="28"/>
      <c r="I13" s="28"/>
      <c r="J13" s="28"/>
      <c r="K13" s="30"/>
    </row>
    <row r="14" spans="1:16" ht="93.75" x14ac:dyDescent="0.25">
      <c r="A14" s="160">
        <v>9</v>
      </c>
      <c r="B14" s="163" t="s">
        <v>101</v>
      </c>
      <c r="C14" s="158" t="s">
        <v>34</v>
      </c>
      <c r="D14" s="158"/>
      <c r="E14" s="158"/>
      <c r="F14" s="159"/>
      <c r="G14" s="28"/>
      <c r="H14" s="28"/>
      <c r="I14" s="28"/>
      <c r="J14" s="28"/>
      <c r="K14" s="30"/>
    </row>
    <row r="15" spans="1:16" ht="93.75" x14ac:dyDescent="0.25">
      <c r="A15" s="160">
        <v>10</v>
      </c>
      <c r="B15" s="160" t="s">
        <v>129</v>
      </c>
      <c r="C15" s="158" t="s">
        <v>34</v>
      </c>
      <c r="D15" s="157"/>
      <c r="E15" s="157"/>
      <c r="F15" s="157"/>
      <c r="G15" s="28"/>
      <c r="H15" s="28"/>
      <c r="I15" s="28"/>
      <c r="J15" s="28"/>
      <c r="K15" s="30"/>
      <c r="L15" s="32"/>
    </row>
    <row r="16" spans="1:16" ht="93.75" x14ac:dyDescent="0.25">
      <c r="A16" s="160">
        <v>11</v>
      </c>
      <c r="B16" s="160" t="s">
        <v>114</v>
      </c>
      <c r="C16" s="158" t="s">
        <v>34</v>
      </c>
      <c r="D16" s="158"/>
      <c r="E16" s="158"/>
      <c r="F16" s="164"/>
      <c r="G16" s="28"/>
      <c r="H16" s="28"/>
      <c r="I16" s="28"/>
      <c r="J16" s="28"/>
      <c r="K16" s="30"/>
      <c r="L16" s="30"/>
    </row>
    <row r="17" spans="1:10" ht="93.75" x14ac:dyDescent="0.25">
      <c r="A17" s="157">
        <v>12</v>
      </c>
      <c r="B17" s="157" t="s">
        <v>110</v>
      </c>
      <c r="C17" s="158" t="s">
        <v>34</v>
      </c>
      <c r="D17" s="157"/>
      <c r="E17" s="157"/>
      <c r="F17" s="157"/>
      <c r="G17" s="28"/>
      <c r="H17" s="28"/>
      <c r="I17" s="28"/>
      <c r="J17" s="28"/>
    </row>
    <row r="18" spans="1:10" ht="93.75" x14ac:dyDescent="0.25">
      <c r="A18" s="157">
        <v>13</v>
      </c>
      <c r="B18" s="157" t="s">
        <v>192</v>
      </c>
      <c r="C18" s="158" t="s">
        <v>34</v>
      </c>
      <c r="D18" s="157" t="s">
        <v>332</v>
      </c>
      <c r="E18" s="157">
        <v>1.46</v>
      </c>
      <c r="F18" s="157" t="s">
        <v>8</v>
      </c>
      <c r="G18" s="28"/>
      <c r="H18" s="28"/>
      <c r="I18" s="28"/>
      <c r="J18" s="28"/>
    </row>
    <row r="19" spans="1:10" ht="93.75" x14ac:dyDescent="0.25">
      <c r="A19" s="157">
        <v>14</v>
      </c>
      <c r="B19" s="157" t="s">
        <v>107</v>
      </c>
      <c r="C19" s="158" t="s">
        <v>34</v>
      </c>
      <c r="D19" s="158"/>
      <c r="E19" s="158"/>
      <c r="F19" s="157"/>
      <c r="G19" s="28"/>
      <c r="H19" s="28"/>
      <c r="I19" s="28"/>
      <c r="J19" s="28"/>
    </row>
    <row r="20" spans="1:10" ht="93.75" x14ac:dyDescent="0.25">
      <c r="A20" s="157">
        <v>15</v>
      </c>
      <c r="B20" s="158" t="s">
        <v>127</v>
      </c>
      <c r="C20" s="158" t="s">
        <v>34</v>
      </c>
      <c r="D20" s="158"/>
      <c r="E20" s="158"/>
      <c r="F20" s="157"/>
      <c r="G20" s="28"/>
      <c r="H20" s="28"/>
      <c r="I20" s="28"/>
      <c r="J20" s="28"/>
    </row>
    <row r="21" spans="1:10" ht="93.75" x14ac:dyDescent="0.25">
      <c r="A21" s="157">
        <v>16</v>
      </c>
      <c r="B21" s="157" t="s">
        <v>45</v>
      </c>
      <c r="C21" s="158" t="s">
        <v>34</v>
      </c>
      <c r="D21" s="165" t="s">
        <v>333</v>
      </c>
      <c r="E21" s="166">
        <v>1.08</v>
      </c>
      <c r="F21" s="157" t="s">
        <v>8</v>
      </c>
      <c r="G21" s="28"/>
      <c r="H21" s="28"/>
      <c r="I21" s="28"/>
      <c r="J21" s="28"/>
    </row>
    <row r="22" spans="1:10" ht="93.75" x14ac:dyDescent="0.25">
      <c r="A22" s="157">
        <v>17</v>
      </c>
      <c r="B22" s="157" t="s">
        <v>112</v>
      </c>
      <c r="C22" s="158" t="s">
        <v>34</v>
      </c>
      <c r="D22" s="157"/>
      <c r="E22" s="157"/>
      <c r="F22" s="157"/>
      <c r="G22" s="53"/>
      <c r="H22" s="53"/>
      <c r="I22" s="53"/>
      <c r="J22" s="53"/>
    </row>
    <row r="23" spans="1:10" ht="93.75" x14ac:dyDescent="0.25">
      <c r="A23" s="157">
        <v>18</v>
      </c>
      <c r="B23" s="157" t="s">
        <v>100</v>
      </c>
      <c r="C23" s="158" t="s">
        <v>34</v>
      </c>
      <c r="D23" s="157"/>
      <c r="E23" s="157"/>
      <c r="F23" s="157"/>
      <c r="G23" s="53"/>
      <c r="H23" s="53"/>
      <c r="I23" s="53"/>
      <c r="J23" s="53"/>
    </row>
    <row r="24" spans="1:10" ht="93.75" x14ac:dyDescent="0.25">
      <c r="A24" s="157">
        <v>19</v>
      </c>
      <c r="B24" s="157" t="s">
        <v>111</v>
      </c>
      <c r="C24" s="158" t="s">
        <v>34</v>
      </c>
      <c r="D24" s="157"/>
      <c r="E24" s="157"/>
      <c r="F24" s="157"/>
      <c r="G24" s="53"/>
      <c r="H24" s="53"/>
      <c r="I24" s="53"/>
      <c r="J24" s="53"/>
    </row>
    <row r="25" spans="1:10" ht="93.75" x14ac:dyDescent="0.25">
      <c r="A25" s="157">
        <v>20</v>
      </c>
      <c r="B25" s="158" t="s">
        <v>105</v>
      </c>
      <c r="C25" s="158" t="s">
        <v>34</v>
      </c>
      <c r="D25" s="158"/>
      <c r="E25" s="158"/>
      <c r="F25" s="157"/>
      <c r="G25" s="53"/>
      <c r="H25" s="53"/>
      <c r="I25" s="53"/>
      <c r="J25" s="53"/>
    </row>
    <row r="26" spans="1:10" ht="93.75" x14ac:dyDescent="0.25">
      <c r="A26" s="157">
        <v>21</v>
      </c>
      <c r="B26" s="157" t="s">
        <v>113</v>
      </c>
      <c r="C26" s="158" t="s">
        <v>34</v>
      </c>
      <c r="D26" s="158"/>
      <c r="E26" s="158"/>
      <c r="F26" s="157"/>
      <c r="G26" s="53"/>
      <c r="H26" s="53"/>
      <c r="I26" s="53"/>
      <c r="J26" s="53"/>
    </row>
    <row r="27" spans="1:10" ht="93.75" x14ac:dyDescent="0.25">
      <c r="A27" s="157" t="s">
        <v>193</v>
      </c>
      <c r="B27" s="158" t="s">
        <v>103</v>
      </c>
      <c r="C27" s="158" t="s">
        <v>34</v>
      </c>
      <c r="D27" s="158"/>
      <c r="E27" s="158"/>
      <c r="F27" s="157"/>
      <c r="G27" s="53"/>
      <c r="H27" s="53"/>
      <c r="I27" s="53"/>
      <c r="J27" s="53"/>
    </row>
    <row r="28" spans="1:10" ht="93.75" x14ac:dyDescent="0.25">
      <c r="A28" s="157" t="s">
        <v>194</v>
      </c>
      <c r="B28" s="158" t="s">
        <v>115</v>
      </c>
      <c r="C28" s="158" t="s">
        <v>34</v>
      </c>
      <c r="D28" s="158"/>
      <c r="E28" s="158"/>
      <c r="F28" s="157"/>
      <c r="G28" s="53"/>
      <c r="H28" s="53"/>
      <c r="I28" s="53"/>
      <c r="J28" s="53"/>
    </row>
    <row r="29" spans="1:10" ht="93.75" x14ac:dyDescent="0.25">
      <c r="A29" s="157" t="s">
        <v>195</v>
      </c>
      <c r="B29" s="158" t="s">
        <v>106</v>
      </c>
      <c r="C29" s="158" t="s">
        <v>34</v>
      </c>
      <c r="D29" s="158" t="s">
        <v>334</v>
      </c>
      <c r="E29" s="158">
        <v>1.05</v>
      </c>
      <c r="F29" s="157" t="s">
        <v>8</v>
      </c>
      <c r="G29" s="53"/>
      <c r="H29" s="53"/>
      <c r="I29" s="53"/>
      <c r="J29" s="53"/>
    </row>
    <row r="30" spans="1:10" ht="93.75" x14ac:dyDescent="0.25">
      <c r="A30" s="157" t="s">
        <v>196</v>
      </c>
      <c r="B30" s="158" t="s">
        <v>98</v>
      </c>
      <c r="C30" s="158" t="s">
        <v>34</v>
      </c>
      <c r="D30" s="156"/>
      <c r="E30" s="156"/>
      <c r="F30" s="157"/>
      <c r="G30" s="53"/>
      <c r="H30" s="53"/>
      <c r="I30" s="53"/>
      <c r="J30" s="53"/>
    </row>
  </sheetData>
  <mergeCells count="2">
    <mergeCell ref="A1:J4"/>
    <mergeCell ref="I7:J7"/>
  </mergeCells>
  <pageMargins left="0.79816017316017318"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32"/>
  <sheetViews>
    <sheetView topLeftCell="A7" zoomScale="70" zoomScaleNormal="70" zoomScaleSheetLayoutView="120" workbookViewId="0">
      <selection activeCell="F17" sqref="F17"/>
    </sheetView>
  </sheetViews>
  <sheetFormatPr defaultRowHeight="15" x14ac:dyDescent="0.25"/>
  <cols>
    <col min="1" max="1" width="5" style="29" customWidth="1"/>
    <col min="2" max="2" width="21.5703125" style="29" customWidth="1"/>
    <col min="3" max="3" width="56.140625" style="29" customWidth="1"/>
    <col min="4" max="4" width="38" style="29" customWidth="1"/>
    <col min="5" max="5" width="20.85546875" style="29" customWidth="1"/>
    <col min="6" max="6" width="23" style="29" customWidth="1"/>
    <col min="7" max="7" width="4.42578125" style="29" hidden="1" customWidth="1"/>
    <col min="8" max="12" width="9.140625" style="29" hidden="1" customWidth="1"/>
    <col min="13" max="16384" width="9.140625" style="29"/>
  </cols>
  <sheetData>
    <row r="1" spans="1:12" x14ac:dyDescent="0.25">
      <c r="A1" s="246" t="s">
        <v>357</v>
      </c>
      <c r="B1" s="246"/>
      <c r="C1" s="246"/>
      <c r="D1" s="246"/>
      <c r="E1" s="246"/>
      <c r="F1" s="246"/>
      <c r="G1" s="246"/>
      <c r="H1" s="246"/>
      <c r="I1" s="246"/>
      <c r="J1" s="246"/>
      <c r="K1" s="246"/>
      <c r="L1" s="246"/>
    </row>
    <row r="2" spans="1:12" ht="37.5" customHeight="1" x14ac:dyDescent="0.25">
      <c r="A2" s="246"/>
      <c r="B2" s="246"/>
      <c r="C2" s="246"/>
      <c r="D2" s="246"/>
      <c r="E2" s="246"/>
      <c r="F2" s="246"/>
      <c r="G2" s="246"/>
      <c r="H2" s="246"/>
      <c r="I2" s="246"/>
      <c r="J2" s="246"/>
      <c r="K2" s="246"/>
      <c r="L2" s="246"/>
    </row>
    <row r="3" spans="1:12" ht="56.25" x14ac:dyDescent="0.3">
      <c r="A3" s="34" t="s">
        <v>0</v>
      </c>
      <c r="B3" s="35" t="s">
        <v>1</v>
      </c>
      <c r="C3" s="35" t="s">
        <v>2</v>
      </c>
      <c r="D3" s="35" t="s">
        <v>14</v>
      </c>
      <c r="E3" s="35" t="s">
        <v>15</v>
      </c>
      <c r="F3" s="35" t="s">
        <v>35</v>
      </c>
      <c r="G3" s="33"/>
      <c r="H3" s="33"/>
      <c r="I3" s="33"/>
      <c r="J3" s="33"/>
      <c r="K3" s="33"/>
      <c r="L3" s="33"/>
    </row>
    <row r="4" spans="1:12" ht="18.75" x14ac:dyDescent="0.3">
      <c r="A4" s="35">
        <v>1</v>
      </c>
      <c r="B4" s="35">
        <v>2</v>
      </c>
      <c r="C4" s="35">
        <v>3</v>
      </c>
      <c r="D4" s="35">
        <v>4</v>
      </c>
      <c r="E4" s="35">
        <v>5</v>
      </c>
      <c r="F4" s="35">
        <v>6</v>
      </c>
      <c r="G4" s="33"/>
      <c r="H4" s="33"/>
      <c r="I4" s="33"/>
      <c r="J4" s="33"/>
      <c r="K4" s="33"/>
      <c r="L4" s="33"/>
    </row>
    <row r="5" spans="1:12" ht="75" x14ac:dyDescent="0.3">
      <c r="A5" s="8">
        <v>1</v>
      </c>
      <c r="B5" s="171" t="s">
        <v>76</v>
      </c>
      <c r="C5" s="47" t="s">
        <v>37</v>
      </c>
      <c r="D5" s="47" t="s">
        <v>38</v>
      </c>
      <c r="E5" s="108">
        <v>0.14000000000000001</v>
      </c>
      <c r="F5" s="172" t="s">
        <v>7</v>
      </c>
      <c r="G5" s="33"/>
      <c r="H5" s="33"/>
      <c r="I5" s="33"/>
      <c r="J5" s="33"/>
      <c r="K5" s="33"/>
      <c r="L5" s="33"/>
    </row>
    <row r="6" spans="1:12" ht="75" x14ac:dyDescent="0.3">
      <c r="A6" s="8">
        <v>2</v>
      </c>
      <c r="B6" s="173" t="s">
        <v>23</v>
      </c>
      <c r="C6" s="47" t="s">
        <v>37</v>
      </c>
      <c r="D6" s="47" t="s">
        <v>38</v>
      </c>
      <c r="E6" s="174">
        <v>0.28999999999999998</v>
      </c>
      <c r="F6" s="172" t="s">
        <v>10</v>
      </c>
      <c r="G6" s="33"/>
      <c r="H6" s="33"/>
      <c r="I6" s="33"/>
      <c r="J6" s="33"/>
      <c r="K6" s="33"/>
      <c r="L6" s="33"/>
    </row>
    <row r="7" spans="1:12" ht="75" x14ac:dyDescent="0.3">
      <c r="A7" s="8">
        <v>3</v>
      </c>
      <c r="B7" s="171" t="s">
        <v>20</v>
      </c>
      <c r="C7" s="47" t="s">
        <v>37</v>
      </c>
      <c r="D7" s="47" t="s">
        <v>38</v>
      </c>
      <c r="E7" s="175">
        <v>0.12</v>
      </c>
      <c r="F7" s="172" t="s">
        <v>7</v>
      </c>
      <c r="G7" s="33"/>
      <c r="H7" s="33"/>
      <c r="I7" s="33"/>
      <c r="J7" s="33"/>
      <c r="K7" s="33"/>
      <c r="L7" s="33"/>
    </row>
    <row r="8" spans="1:12" ht="75" x14ac:dyDescent="0.3">
      <c r="A8" s="8">
        <v>4</v>
      </c>
      <c r="B8" s="171" t="s">
        <v>409</v>
      </c>
      <c r="C8" s="47" t="s">
        <v>37</v>
      </c>
      <c r="D8" s="47" t="s">
        <v>38</v>
      </c>
      <c r="E8" s="108"/>
      <c r="F8" s="172"/>
      <c r="G8" s="33"/>
      <c r="H8" s="33"/>
      <c r="I8" s="33"/>
      <c r="J8" s="33"/>
      <c r="K8" s="33"/>
      <c r="L8" s="33"/>
    </row>
    <row r="9" spans="1:12" ht="75" x14ac:dyDescent="0.3">
      <c r="A9" s="8">
        <v>5</v>
      </c>
      <c r="B9" s="171" t="s">
        <v>21</v>
      </c>
      <c r="C9" s="47" t="s">
        <v>37</v>
      </c>
      <c r="D9" s="47" t="s">
        <v>38</v>
      </c>
      <c r="E9" s="175">
        <v>0.55000000000000004</v>
      </c>
      <c r="F9" s="172" t="s">
        <v>8</v>
      </c>
      <c r="G9" s="33"/>
      <c r="H9" s="33"/>
      <c r="I9" s="33"/>
      <c r="J9" s="33"/>
      <c r="K9" s="33"/>
      <c r="L9" s="33"/>
    </row>
    <row r="10" spans="1:12" ht="75" x14ac:dyDescent="0.3">
      <c r="A10" s="8">
        <v>6</v>
      </c>
      <c r="B10" s="171" t="s">
        <v>156</v>
      </c>
      <c r="C10" s="47" t="s">
        <v>37</v>
      </c>
      <c r="D10" s="47" t="s">
        <v>38</v>
      </c>
      <c r="E10" s="175">
        <v>0.31</v>
      </c>
      <c r="F10" s="172" t="s">
        <v>10</v>
      </c>
      <c r="G10" s="33"/>
      <c r="H10" s="33"/>
      <c r="I10" s="33"/>
      <c r="J10" s="33"/>
      <c r="K10" s="33"/>
      <c r="L10" s="33"/>
    </row>
    <row r="11" spans="1:12" ht="75" x14ac:dyDescent="0.3">
      <c r="A11" s="8">
        <v>7</v>
      </c>
      <c r="B11" s="171" t="s">
        <v>24</v>
      </c>
      <c r="C11" s="47" t="s">
        <v>37</v>
      </c>
      <c r="D11" s="47" t="s">
        <v>38</v>
      </c>
      <c r="E11" s="175">
        <v>0.53</v>
      </c>
      <c r="F11" s="172" t="s">
        <v>8</v>
      </c>
      <c r="G11" s="33"/>
      <c r="H11" s="33"/>
      <c r="I11" s="33"/>
      <c r="J11" s="33"/>
      <c r="K11" s="33"/>
      <c r="L11" s="33"/>
    </row>
    <row r="12" spans="1:12" ht="75" x14ac:dyDescent="0.3">
      <c r="A12" s="8">
        <v>8</v>
      </c>
      <c r="B12" s="171" t="s">
        <v>116</v>
      </c>
      <c r="C12" s="47" t="s">
        <v>37</v>
      </c>
      <c r="D12" s="47" t="s">
        <v>38</v>
      </c>
      <c r="E12" s="176" t="s">
        <v>356</v>
      </c>
      <c r="F12" s="172" t="s">
        <v>7</v>
      </c>
      <c r="G12" s="33"/>
      <c r="H12" s="33"/>
      <c r="I12" s="33"/>
      <c r="J12" s="33"/>
      <c r="K12" s="33"/>
      <c r="L12" s="33"/>
    </row>
    <row r="13" spans="1:12" ht="75" x14ac:dyDescent="0.3">
      <c r="A13" s="8">
        <v>9</v>
      </c>
      <c r="B13" s="171" t="s">
        <v>86</v>
      </c>
      <c r="C13" s="47" t="s">
        <v>37</v>
      </c>
      <c r="D13" s="47" t="s">
        <v>38</v>
      </c>
      <c r="E13" s="175">
        <v>0.21</v>
      </c>
      <c r="F13" s="172" t="s">
        <v>10</v>
      </c>
      <c r="G13" s="33"/>
      <c r="H13" s="33"/>
      <c r="I13" s="33"/>
      <c r="J13" s="33"/>
      <c r="K13" s="33"/>
      <c r="L13" s="33"/>
    </row>
    <row r="14" spans="1:12" ht="75" x14ac:dyDescent="0.3">
      <c r="A14" s="8">
        <v>10</v>
      </c>
      <c r="B14" s="171" t="s">
        <v>19</v>
      </c>
      <c r="C14" s="47" t="s">
        <v>37</v>
      </c>
      <c r="D14" s="47" t="s">
        <v>38</v>
      </c>
      <c r="E14" s="177">
        <v>0.13</v>
      </c>
      <c r="F14" s="172" t="s">
        <v>7</v>
      </c>
      <c r="G14" s="33"/>
      <c r="H14" s="33"/>
      <c r="I14" s="33"/>
      <c r="J14" s="33"/>
      <c r="K14" s="33"/>
      <c r="L14" s="33"/>
    </row>
    <row r="15" spans="1:12" ht="75" x14ac:dyDescent="0.3">
      <c r="A15" s="8">
        <v>11</v>
      </c>
      <c r="B15" s="171" t="s">
        <v>36</v>
      </c>
      <c r="C15" s="47" t="s">
        <v>37</v>
      </c>
      <c r="D15" s="47" t="s">
        <v>38</v>
      </c>
      <c r="E15" s="265" t="s">
        <v>412</v>
      </c>
      <c r="F15" s="266"/>
      <c r="G15" s="33"/>
      <c r="H15" s="33"/>
      <c r="I15" s="33"/>
      <c r="J15" s="33"/>
      <c r="K15" s="33"/>
      <c r="L15" s="33"/>
    </row>
    <row r="16" spans="1:12" ht="75" x14ac:dyDescent="0.3">
      <c r="A16" s="8">
        <v>12</v>
      </c>
      <c r="B16" s="171" t="s">
        <v>119</v>
      </c>
      <c r="C16" s="47" t="s">
        <v>37</v>
      </c>
      <c r="D16" s="47" t="s">
        <v>38</v>
      </c>
      <c r="E16" s="175">
        <v>0.03</v>
      </c>
      <c r="F16" s="172" t="s">
        <v>7</v>
      </c>
      <c r="G16" s="33"/>
      <c r="H16" s="33"/>
      <c r="I16" s="33"/>
      <c r="J16" s="33"/>
      <c r="K16" s="33"/>
      <c r="L16" s="33"/>
    </row>
    <row r="17" spans="1:15" ht="75" x14ac:dyDescent="0.3">
      <c r="A17" s="8">
        <v>13</v>
      </c>
      <c r="B17" s="171" t="s">
        <v>408</v>
      </c>
      <c r="C17" s="47" t="s">
        <v>37</v>
      </c>
      <c r="D17" s="47" t="s">
        <v>38</v>
      </c>
      <c r="E17" s="175"/>
      <c r="F17" s="172"/>
      <c r="G17" s="33"/>
      <c r="H17" s="33"/>
      <c r="I17" s="33"/>
      <c r="J17" s="33"/>
      <c r="K17" s="33"/>
      <c r="L17" s="33"/>
    </row>
    <row r="18" spans="1:15" ht="75" x14ac:dyDescent="0.3">
      <c r="A18" s="8">
        <v>14</v>
      </c>
      <c r="B18" s="171" t="s">
        <v>70</v>
      </c>
      <c r="C18" s="47" t="s">
        <v>37</v>
      </c>
      <c r="D18" s="47" t="s">
        <v>38</v>
      </c>
      <c r="E18" s="108">
        <v>0.42</v>
      </c>
      <c r="F18" s="172" t="s">
        <v>5</v>
      </c>
      <c r="G18" s="33"/>
      <c r="H18" s="33"/>
      <c r="I18" s="33"/>
      <c r="J18" s="33"/>
      <c r="K18" s="33"/>
      <c r="L18" s="33"/>
    </row>
    <row r="19" spans="1:15" ht="75" x14ac:dyDescent="0.3">
      <c r="A19" s="8">
        <v>15</v>
      </c>
      <c r="B19" s="178" t="s">
        <v>407</v>
      </c>
      <c r="C19" s="47" t="s">
        <v>37</v>
      </c>
      <c r="D19" s="47" t="s">
        <v>38</v>
      </c>
      <c r="E19" s="177"/>
      <c r="F19" s="172"/>
      <c r="G19" s="33"/>
      <c r="H19" s="33"/>
      <c r="I19" s="33"/>
      <c r="J19" s="33"/>
      <c r="K19" s="33"/>
      <c r="L19" s="33"/>
    </row>
    <row r="20" spans="1:15" ht="75" x14ac:dyDescent="0.3">
      <c r="A20" s="8">
        <v>16</v>
      </c>
      <c r="B20" s="129" t="s">
        <v>25</v>
      </c>
      <c r="C20" s="47" t="s">
        <v>37</v>
      </c>
      <c r="D20" s="47" t="s">
        <v>38</v>
      </c>
      <c r="E20" s="179">
        <v>0.14000000000000001</v>
      </c>
      <c r="F20" s="172" t="s">
        <v>7</v>
      </c>
      <c r="G20" s="33"/>
      <c r="H20" s="33"/>
      <c r="I20" s="33"/>
      <c r="J20" s="33"/>
      <c r="K20" s="33"/>
      <c r="L20" s="33"/>
    </row>
    <row r="21" spans="1:15" ht="75" x14ac:dyDescent="0.25">
      <c r="A21" s="8">
        <v>17</v>
      </c>
      <c r="B21" s="129" t="s">
        <v>89</v>
      </c>
      <c r="C21" s="47" t="s">
        <v>37</v>
      </c>
      <c r="D21" s="47" t="s">
        <v>38</v>
      </c>
      <c r="E21" s="174">
        <v>0.37</v>
      </c>
      <c r="F21" s="172" t="s">
        <v>5</v>
      </c>
    </row>
    <row r="22" spans="1:15" ht="75" x14ac:dyDescent="0.25">
      <c r="A22" s="8">
        <v>18</v>
      </c>
      <c r="B22" s="129" t="s">
        <v>77</v>
      </c>
      <c r="C22" s="47" t="s">
        <v>37</v>
      </c>
      <c r="D22" s="47" t="s">
        <v>38</v>
      </c>
      <c r="E22" s="174">
        <v>0.33</v>
      </c>
      <c r="F22" s="172" t="s">
        <v>10</v>
      </c>
    </row>
    <row r="23" spans="1:15" ht="75" x14ac:dyDescent="0.25">
      <c r="A23" s="8">
        <v>19</v>
      </c>
      <c r="B23" s="129" t="s">
        <v>91</v>
      </c>
      <c r="C23" s="47" t="s">
        <v>37</v>
      </c>
      <c r="D23" s="47" t="s">
        <v>38</v>
      </c>
      <c r="E23" s="174">
        <v>0.41</v>
      </c>
      <c r="F23" s="172" t="s">
        <v>5</v>
      </c>
    </row>
    <row r="24" spans="1:15" ht="75" x14ac:dyDescent="0.25">
      <c r="A24" s="8">
        <v>20</v>
      </c>
      <c r="B24" s="129" t="s">
        <v>93</v>
      </c>
      <c r="C24" s="47" t="s">
        <v>37</v>
      </c>
      <c r="D24" s="47" t="s">
        <v>38</v>
      </c>
      <c r="E24" s="174">
        <v>0.12</v>
      </c>
      <c r="F24" s="172" t="s">
        <v>7</v>
      </c>
    </row>
    <row r="25" spans="1:15" ht="75" x14ac:dyDescent="0.25">
      <c r="A25" s="8">
        <v>21</v>
      </c>
      <c r="B25" s="129" t="s">
        <v>406</v>
      </c>
      <c r="C25" s="47" t="s">
        <v>37</v>
      </c>
      <c r="D25" s="47" t="s">
        <v>38</v>
      </c>
      <c r="E25" s="179"/>
      <c r="F25" s="172"/>
    </row>
    <row r="26" spans="1:15" ht="131.25" x14ac:dyDescent="0.25">
      <c r="A26" s="8">
        <v>22</v>
      </c>
      <c r="B26" s="46" t="s">
        <v>405</v>
      </c>
      <c r="C26" s="47" t="s">
        <v>37</v>
      </c>
      <c r="D26" s="47" t="s">
        <v>38</v>
      </c>
      <c r="E26" s="174"/>
      <c r="F26" s="172"/>
    </row>
    <row r="27" spans="1:15" ht="75" x14ac:dyDescent="0.25">
      <c r="A27" s="8">
        <v>23</v>
      </c>
      <c r="B27" s="129" t="s">
        <v>117</v>
      </c>
      <c r="C27" s="47" t="s">
        <v>37</v>
      </c>
      <c r="D27" s="47" t="s">
        <v>38</v>
      </c>
      <c r="E27" s="174">
        <v>2.3E-3</v>
      </c>
      <c r="F27" s="172" t="s">
        <v>7</v>
      </c>
    </row>
    <row r="28" spans="1:15" ht="75" x14ac:dyDescent="0.25">
      <c r="A28" s="8">
        <v>24</v>
      </c>
      <c r="B28" s="129" t="s">
        <v>96</v>
      </c>
      <c r="C28" s="47" t="s">
        <v>37</v>
      </c>
      <c r="D28" s="47" t="s">
        <v>38</v>
      </c>
      <c r="E28" s="174">
        <v>0.31</v>
      </c>
      <c r="F28" s="172" t="s">
        <v>197</v>
      </c>
    </row>
    <row r="29" spans="1:15" ht="75" x14ac:dyDescent="0.25">
      <c r="A29" s="8">
        <v>25</v>
      </c>
      <c r="B29" s="129" t="s">
        <v>71</v>
      </c>
      <c r="C29" s="47" t="s">
        <v>37</v>
      </c>
      <c r="D29" s="47" t="s">
        <v>38</v>
      </c>
      <c r="E29" s="174">
        <v>0.25</v>
      </c>
      <c r="F29" s="172" t="s">
        <v>7</v>
      </c>
    </row>
    <row r="30" spans="1:15" ht="75" x14ac:dyDescent="0.25">
      <c r="A30" s="8">
        <v>26</v>
      </c>
      <c r="B30" s="129" t="s">
        <v>75</v>
      </c>
      <c r="C30" s="47" t="s">
        <v>37</v>
      </c>
      <c r="D30" s="47" t="s">
        <v>38</v>
      </c>
      <c r="E30" s="174">
        <v>0.39</v>
      </c>
      <c r="F30" s="172" t="s">
        <v>5</v>
      </c>
    </row>
    <row r="32" spans="1:15" x14ac:dyDescent="0.25">
      <c r="A32" s="262" t="s">
        <v>404</v>
      </c>
      <c r="B32" s="261"/>
      <c r="C32" s="261"/>
      <c r="D32" s="261"/>
      <c r="E32" s="261"/>
      <c r="F32" s="261"/>
      <c r="G32" s="261"/>
      <c r="H32" s="261"/>
      <c r="I32" s="261"/>
      <c r="J32" s="261"/>
      <c r="K32" s="261"/>
      <c r="L32" s="261"/>
      <c r="M32" s="261"/>
      <c r="N32" s="261"/>
      <c r="O32" s="261"/>
    </row>
  </sheetData>
  <mergeCells count="3">
    <mergeCell ref="A1:L2"/>
    <mergeCell ref="A32:O32"/>
    <mergeCell ref="E15:F15"/>
  </mergeCells>
  <pageMargins left="0.7" right="0.7"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2021-10-20T08:13:48Z</cp:lastPrinted>
  <dcterms:created xsi:type="dcterms:W3CDTF">2021-06-18T08:24:08Z</dcterms:created>
  <dcterms:modified xsi:type="dcterms:W3CDTF">2023-02-16T09:38:11Z</dcterms:modified>
</cp:coreProperties>
</file>